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六批公示" sheetId="7" r:id="rId1"/>
  </sheets>
  <definedNames>
    <definedName name="_xlnm._FilterDatabase" localSheetId="0" hidden="1">第六批公示!$4:$259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<sst xmlns="http://schemas.openxmlformats.org/spreadsheetml/2006/main" count="772" uniqueCount="518">
  <si>
    <t>附件：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</si>
  <si>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2023</t>
    </r>
    <r>
      <rPr>
        <b/>
        <sz val="16"/>
        <rFont val="宋体"/>
        <charset val="134"/>
      </rPr>
      <t>年度第六批灵活就业的就业困难人员享受社保补贴名单</t>
    </r>
  </si>
  <si>
    <t>序号</t>
  </si>
  <si>
    <t>姓名</t>
  </si>
  <si>
    <t>性别</t>
  </si>
  <si>
    <t>《就业失业登记证》编号</t>
  </si>
  <si>
    <t>社保补贴金额</t>
  </si>
  <si>
    <t>医保补贴金额</t>
  </si>
  <si>
    <t>补贴总金额</t>
  </si>
  <si>
    <t>朱文庆</t>
  </si>
  <si>
    <t>男</t>
  </si>
  <si>
    <t>3501240020000192</t>
  </si>
  <si>
    <t>黄俊清</t>
  </si>
  <si>
    <t>女</t>
  </si>
  <si>
    <t>3501991111440347</t>
  </si>
  <si>
    <t>卢凤青</t>
  </si>
  <si>
    <t>3501991111439931</t>
  </si>
  <si>
    <t>陈崇安</t>
  </si>
  <si>
    <t>3501240020000815</t>
  </si>
  <si>
    <t>许碧芳</t>
  </si>
  <si>
    <t>3501240014000325</t>
  </si>
  <si>
    <t>刘小丹</t>
  </si>
  <si>
    <t>3501240016000065</t>
  </si>
  <si>
    <t>王小泉</t>
  </si>
  <si>
    <t>3501240021000418</t>
  </si>
  <si>
    <t>张斌</t>
  </si>
  <si>
    <t>3501240018000923</t>
  </si>
  <si>
    <t>朱景文</t>
  </si>
  <si>
    <t>3501240011000020</t>
  </si>
  <si>
    <t>陈熙</t>
  </si>
  <si>
    <t>3501240015000249</t>
  </si>
  <si>
    <t>严燕燕</t>
  </si>
  <si>
    <t>3501240012000041</t>
  </si>
  <si>
    <t>利金发</t>
  </si>
  <si>
    <t>3501240021000331</t>
  </si>
  <si>
    <t>黄娟</t>
  </si>
  <si>
    <t>3501240014000629</t>
  </si>
  <si>
    <t>江裕平</t>
  </si>
  <si>
    <t>3501240018000621</t>
  </si>
  <si>
    <t>黄林</t>
  </si>
  <si>
    <t>3501240019014783</t>
  </si>
  <si>
    <t>苏礼斌</t>
  </si>
  <si>
    <t>3501240021000479</t>
  </si>
  <si>
    <t>黄笃行</t>
  </si>
  <si>
    <t>3501240020000292</t>
  </si>
  <si>
    <t>黄乐虹</t>
  </si>
  <si>
    <t>3501240014000299</t>
  </si>
  <si>
    <t>余朝彬</t>
  </si>
  <si>
    <t>3501241115298443</t>
  </si>
  <si>
    <t>黄炜</t>
  </si>
  <si>
    <t>3501240022000039</t>
  </si>
  <si>
    <t>池玉花</t>
  </si>
  <si>
    <t>3501240020000373</t>
  </si>
  <si>
    <t>张春叶</t>
  </si>
  <si>
    <t>3501240020000299</t>
  </si>
  <si>
    <t>吴秀林</t>
  </si>
  <si>
    <t>3501240020000760</t>
  </si>
  <si>
    <t>许春华</t>
  </si>
  <si>
    <t>3501240020000052</t>
  </si>
  <si>
    <t>李东</t>
  </si>
  <si>
    <t>3501240013000048</t>
  </si>
  <si>
    <t>刘建明</t>
  </si>
  <si>
    <t>3501221112760990</t>
  </si>
  <si>
    <t>黄胜</t>
  </si>
  <si>
    <t>3501241115281339</t>
  </si>
  <si>
    <t>钱庆海</t>
  </si>
  <si>
    <t>3501240021112684</t>
  </si>
  <si>
    <t>陈诸和</t>
  </si>
  <si>
    <t>350124002200033</t>
  </si>
  <si>
    <t>翁玉惠</t>
  </si>
  <si>
    <t>3501240020000322</t>
  </si>
  <si>
    <t>李政希</t>
  </si>
  <si>
    <t>3501240022000276</t>
  </si>
  <si>
    <t>李廷桂</t>
  </si>
  <si>
    <t>3501240011001020</t>
  </si>
  <si>
    <t>3501240020000154</t>
  </si>
  <si>
    <t>黄峰武</t>
  </si>
  <si>
    <t>3501240021000594</t>
  </si>
  <si>
    <t>陈宗福</t>
  </si>
  <si>
    <t>3501240022000073</t>
  </si>
  <si>
    <t>钱远灿</t>
  </si>
  <si>
    <t>3501240020000855</t>
  </si>
  <si>
    <t>吴飞</t>
  </si>
  <si>
    <t>3501240021000586</t>
  </si>
  <si>
    <t>黄德新</t>
  </si>
  <si>
    <t>3501240021000301</t>
  </si>
  <si>
    <t>刘利翔</t>
  </si>
  <si>
    <t>3501240020000236</t>
  </si>
  <si>
    <t>张美莲</t>
  </si>
  <si>
    <t>3501240021000057</t>
  </si>
  <si>
    <t>黄文丽</t>
  </si>
  <si>
    <t>3501240016000311</t>
  </si>
  <si>
    <t>陈晋军</t>
  </si>
  <si>
    <t>3501240020000907</t>
  </si>
  <si>
    <t>方太</t>
  </si>
  <si>
    <t>3501240011001017</t>
  </si>
  <si>
    <t>黄德伟</t>
  </si>
  <si>
    <t>3501241112752991</t>
  </si>
  <si>
    <t>吴家松</t>
  </si>
  <si>
    <t>3501240019014465</t>
  </si>
  <si>
    <t>余丽秋</t>
  </si>
  <si>
    <t>3501240012000390</t>
  </si>
  <si>
    <t>张建文</t>
  </si>
  <si>
    <t>3501240021000188</t>
  </si>
  <si>
    <t>林葱葱</t>
  </si>
  <si>
    <t>3501240021110638</t>
  </si>
  <si>
    <t>曾秀银</t>
  </si>
  <si>
    <t>3501240021000159</t>
  </si>
  <si>
    <t>廖晓春</t>
  </si>
  <si>
    <t>3501240018000888</t>
  </si>
  <si>
    <t>刘强</t>
  </si>
  <si>
    <t>3501240020001031</t>
  </si>
  <si>
    <t>祝飞云</t>
  </si>
  <si>
    <t>3501240018000518</t>
  </si>
  <si>
    <t>陈燕云</t>
  </si>
  <si>
    <t>3501240019014916</t>
  </si>
  <si>
    <t>陈梅峰</t>
  </si>
  <si>
    <t>3501240015000538</t>
  </si>
  <si>
    <t>罗捷</t>
  </si>
  <si>
    <t>3501240020000862</t>
  </si>
  <si>
    <t>林雪云</t>
  </si>
  <si>
    <t>3501991111443564</t>
  </si>
  <si>
    <t>杨原华</t>
  </si>
  <si>
    <t>3501240017000427</t>
  </si>
  <si>
    <t>陈剑玲</t>
  </si>
  <si>
    <t>3501240019014673</t>
  </si>
  <si>
    <t>黄在雄</t>
  </si>
  <si>
    <t>3501240019014943</t>
  </si>
  <si>
    <t>黄燕</t>
  </si>
  <si>
    <t>3501240020000509</t>
  </si>
  <si>
    <t>叶玉芳</t>
  </si>
  <si>
    <t>3501240019014963</t>
  </si>
  <si>
    <t>黄敬阳</t>
  </si>
  <si>
    <t>3501240021000386</t>
  </si>
  <si>
    <t>张延秀</t>
  </si>
  <si>
    <t>3501240021000202</t>
  </si>
  <si>
    <t>刘建平</t>
  </si>
  <si>
    <t>3501241112773917</t>
  </si>
  <si>
    <t>王水仙</t>
  </si>
  <si>
    <t>3501240022000555</t>
  </si>
  <si>
    <t>黄祥春</t>
  </si>
  <si>
    <t>3501240017000821</t>
  </si>
  <si>
    <t>黄红兵</t>
  </si>
  <si>
    <t>3501240021000138</t>
  </si>
  <si>
    <t>许碧兰</t>
  </si>
  <si>
    <t>3501240018000212</t>
  </si>
  <si>
    <t>陈秀明</t>
  </si>
  <si>
    <t>3501240011000315</t>
  </si>
  <si>
    <t>夏丽梅</t>
  </si>
  <si>
    <t>3501240021000200</t>
  </si>
  <si>
    <t>李春燕</t>
  </si>
  <si>
    <t>3501240021103637</t>
  </si>
  <si>
    <t>余爱娟</t>
  </si>
  <si>
    <t>3501241112759918</t>
  </si>
  <si>
    <t>刘宝明</t>
  </si>
  <si>
    <t>3501241112759422</t>
  </si>
  <si>
    <t>林妃</t>
  </si>
  <si>
    <t>3501240021108107</t>
  </si>
  <si>
    <t>陈巧萍</t>
  </si>
  <si>
    <t>3501241112758001</t>
  </si>
  <si>
    <t>刘金凤</t>
  </si>
  <si>
    <t>3501241112761790</t>
  </si>
  <si>
    <t>黄冬云</t>
  </si>
  <si>
    <t>3501240020001033</t>
  </si>
  <si>
    <t>夏忠勇</t>
  </si>
  <si>
    <t>3501240020000335</t>
  </si>
  <si>
    <t>林光春</t>
  </si>
  <si>
    <t>3501240018000973</t>
  </si>
  <si>
    <t>杜晓玲</t>
  </si>
  <si>
    <t>3501240021000467</t>
  </si>
  <si>
    <t>陈平</t>
  </si>
  <si>
    <t>3501240021000508</t>
  </si>
  <si>
    <t>夏光忠</t>
  </si>
  <si>
    <t>3501240020000639</t>
  </si>
  <si>
    <t>林梨香</t>
  </si>
  <si>
    <t>3501240020000537</t>
  </si>
  <si>
    <t>林少云</t>
  </si>
  <si>
    <t>3501240020000181</t>
  </si>
  <si>
    <t>林蓉</t>
  </si>
  <si>
    <t>3501240020000458</t>
  </si>
  <si>
    <t>林建钗</t>
  </si>
  <si>
    <t>3501240021000224</t>
  </si>
  <si>
    <t>刘利锐</t>
  </si>
  <si>
    <t>3501240020000241</t>
  </si>
  <si>
    <t>谢钦</t>
  </si>
  <si>
    <t>3501240020000243</t>
  </si>
  <si>
    <t>谢赛清</t>
  </si>
  <si>
    <t>3501241112758464</t>
  </si>
  <si>
    <t>刘琳</t>
  </si>
  <si>
    <t>3501240022000300</t>
  </si>
  <si>
    <t>鄢美艳</t>
  </si>
  <si>
    <t>3501240022000616</t>
  </si>
  <si>
    <t>刘梅晖</t>
  </si>
  <si>
    <t>3501240019014879</t>
  </si>
  <si>
    <t>汪燕花</t>
  </si>
  <si>
    <t>3501240019014582</t>
  </si>
  <si>
    <t>李圣</t>
  </si>
  <si>
    <t>3501240022000613</t>
  </si>
  <si>
    <t>吴建龙</t>
  </si>
  <si>
    <t>3501240021000125</t>
  </si>
  <si>
    <t>林孝锋</t>
  </si>
  <si>
    <t>3501240012000628</t>
  </si>
  <si>
    <t>吴仕兰</t>
  </si>
  <si>
    <t>3501240020000884</t>
  </si>
  <si>
    <t>黄秀春</t>
  </si>
  <si>
    <t>3501240022000026</t>
  </si>
  <si>
    <t>许秀云</t>
  </si>
  <si>
    <t>3501240021000205</t>
  </si>
  <si>
    <t>刘守敏</t>
  </si>
  <si>
    <t>3501241115296834</t>
  </si>
  <si>
    <t>刘云萍</t>
  </si>
  <si>
    <t>3501240011000287</t>
  </si>
  <si>
    <t>黄炎真</t>
  </si>
  <si>
    <t>3501991111438523</t>
  </si>
  <si>
    <t>鄢天俤</t>
  </si>
  <si>
    <t>3501240021000065</t>
  </si>
  <si>
    <t>吴素辉</t>
  </si>
  <si>
    <t>3501240019014573</t>
  </si>
  <si>
    <t>杜晓清</t>
  </si>
  <si>
    <t>3501240020001010</t>
  </si>
  <si>
    <t>伊秀英</t>
  </si>
  <si>
    <t>3501241112760279</t>
  </si>
  <si>
    <t>黄祥铨</t>
  </si>
  <si>
    <t>3501240020000790</t>
  </si>
  <si>
    <t>许德根</t>
  </si>
  <si>
    <t>3501240021102033</t>
  </si>
  <si>
    <t>刘巧敏</t>
  </si>
  <si>
    <t>3501240017001712</t>
  </si>
  <si>
    <t>池美芳</t>
  </si>
  <si>
    <t>3501240020000953</t>
  </si>
  <si>
    <t>杜德祥</t>
  </si>
  <si>
    <t>3501241112754942</t>
  </si>
  <si>
    <t>黄锋</t>
  </si>
  <si>
    <t>3501240020000235</t>
  </si>
  <si>
    <t>许仙燕</t>
  </si>
  <si>
    <t>3501240020001024</t>
  </si>
  <si>
    <t>黄其汉</t>
  </si>
  <si>
    <t>3501240020000046</t>
  </si>
  <si>
    <t>吴建彬</t>
  </si>
  <si>
    <t>3501241112755081</t>
  </si>
  <si>
    <t>陈焕修</t>
  </si>
  <si>
    <t>3501240021000599</t>
  </si>
  <si>
    <t>吴俪玲</t>
  </si>
  <si>
    <t>3501240021000199</t>
  </si>
  <si>
    <t>黄雪峰</t>
  </si>
  <si>
    <t>3501241112758429</t>
  </si>
  <si>
    <t>张月花</t>
  </si>
  <si>
    <t>3501240019014649</t>
  </si>
  <si>
    <t>杨少云</t>
  </si>
  <si>
    <t>3501240020000232</t>
  </si>
  <si>
    <t>林聂</t>
  </si>
  <si>
    <t>3501240010001618</t>
  </si>
  <si>
    <t>郭孝真</t>
  </si>
  <si>
    <t>3501240016000176</t>
  </si>
  <si>
    <t>毛文仲</t>
  </si>
  <si>
    <t>3501240021000147</t>
  </si>
  <si>
    <t>陈崇美</t>
  </si>
  <si>
    <t>3501240016000113</t>
  </si>
  <si>
    <t>叶秋娟</t>
  </si>
  <si>
    <t>3501240020000480</t>
  </si>
  <si>
    <t>黄美花</t>
  </si>
  <si>
    <t>3501241112758372</t>
  </si>
  <si>
    <t>林娟</t>
  </si>
  <si>
    <t>3501991111440001</t>
  </si>
  <si>
    <t>毛雪苗</t>
  </si>
  <si>
    <t>3501241112760963</t>
  </si>
  <si>
    <t>吴克捷</t>
  </si>
  <si>
    <t>3501240021000134</t>
  </si>
  <si>
    <t>黄忠林</t>
  </si>
  <si>
    <t>3501240020000054</t>
  </si>
  <si>
    <t>叶国梅</t>
  </si>
  <si>
    <t>3501240021000058</t>
  </si>
  <si>
    <t>林姿</t>
  </si>
  <si>
    <t>3501241112760163</t>
  </si>
  <si>
    <t>刘景华</t>
  </si>
  <si>
    <t>3501240016000194</t>
  </si>
  <si>
    <t>许丽钦</t>
  </si>
  <si>
    <t>3501991111441350</t>
  </si>
  <si>
    <t>黄昭锦</t>
  </si>
  <si>
    <t>3501241112756112</t>
  </si>
  <si>
    <t>陈邦补</t>
  </si>
  <si>
    <t>3501240021000245</t>
  </si>
  <si>
    <t>邱淑彬</t>
  </si>
  <si>
    <t>3501240021000454</t>
  </si>
  <si>
    <t>刘子波</t>
  </si>
  <si>
    <t>3501240020000876</t>
  </si>
  <si>
    <t>黄梅英</t>
  </si>
  <si>
    <t>3501240019014473</t>
  </si>
  <si>
    <t>许周声</t>
  </si>
  <si>
    <t>3504271112756703</t>
  </si>
  <si>
    <t>翁新彬</t>
  </si>
  <si>
    <t>3501240019014581</t>
  </si>
  <si>
    <t>代长琼</t>
  </si>
  <si>
    <t>3501240017000436</t>
  </si>
  <si>
    <t>张标</t>
  </si>
  <si>
    <t>3501241112753283</t>
  </si>
  <si>
    <t>王梅凤</t>
  </si>
  <si>
    <t>3501240019014562</t>
  </si>
  <si>
    <t>黄钦渊</t>
  </si>
  <si>
    <t>3501240020000057</t>
  </si>
  <si>
    <t>吴素雅</t>
  </si>
  <si>
    <t>3501240017000016</t>
  </si>
  <si>
    <t>黄秀锦</t>
  </si>
  <si>
    <t>3501240020000513</t>
  </si>
  <si>
    <t>刘必锐</t>
  </si>
  <si>
    <t>3501240022000691</t>
  </si>
  <si>
    <t>张丽娟</t>
  </si>
  <si>
    <t>3501240022000002</t>
  </si>
  <si>
    <t>许赞恩</t>
  </si>
  <si>
    <t>3501240020000880</t>
  </si>
  <si>
    <t>聂尚光</t>
  </si>
  <si>
    <t>3501241112755382</t>
  </si>
  <si>
    <t>林琼</t>
  </si>
  <si>
    <t>3501240021000478</t>
  </si>
  <si>
    <t>黄守香</t>
  </si>
  <si>
    <t>3501240020001035</t>
  </si>
  <si>
    <t>杨克清</t>
  </si>
  <si>
    <t>3501240022220786</t>
  </si>
  <si>
    <t>吴宝娇</t>
  </si>
  <si>
    <t>3501240021000249</t>
  </si>
  <si>
    <t>林巧</t>
  </si>
  <si>
    <t>3501240018000706</t>
  </si>
  <si>
    <t>林石梅</t>
  </si>
  <si>
    <t>3501240018000873</t>
  </si>
  <si>
    <t>刘文标</t>
  </si>
  <si>
    <t>3501240021000455</t>
  </si>
  <si>
    <t>钱一帆</t>
  </si>
  <si>
    <t>3501240021000420</t>
  </si>
  <si>
    <t>龚金香</t>
  </si>
  <si>
    <t>3501240022000076</t>
  </si>
  <si>
    <t>黄勤明</t>
  </si>
  <si>
    <t>3501241112754069</t>
  </si>
  <si>
    <t>黄其灼</t>
  </si>
  <si>
    <t>3501240020000838</t>
  </si>
  <si>
    <t>张小芬</t>
  </si>
  <si>
    <t>3501240021000379</t>
  </si>
  <si>
    <t>方友武</t>
  </si>
  <si>
    <t>3501240020000817</t>
  </si>
  <si>
    <t>陈淑容</t>
  </si>
  <si>
    <t>3501240013000066</t>
  </si>
  <si>
    <t>聂凤英</t>
  </si>
  <si>
    <t>3501241115299133</t>
  </si>
  <si>
    <t>谢昌文</t>
  </si>
  <si>
    <t>3501240020000756</t>
  </si>
  <si>
    <t>徐名先</t>
  </si>
  <si>
    <t>3501240021000168</t>
  </si>
  <si>
    <t>郭华</t>
  </si>
  <si>
    <t>3501240022000701</t>
  </si>
  <si>
    <t>吴春英</t>
  </si>
  <si>
    <t>3501240019014790</t>
  </si>
  <si>
    <t>黄中坚</t>
  </si>
  <si>
    <t>3501240021000596</t>
  </si>
  <si>
    <t>张景烧</t>
  </si>
  <si>
    <t>3501240020000972</t>
  </si>
  <si>
    <t>黄晓萍</t>
  </si>
  <si>
    <t>3501240020000203</t>
  </si>
  <si>
    <t>许秀珠</t>
  </si>
  <si>
    <t>3501240020000248</t>
  </si>
  <si>
    <t>陈莺明</t>
  </si>
  <si>
    <t>3501241115413616</t>
  </si>
  <si>
    <t>刘久栋</t>
  </si>
  <si>
    <t>3501240018000691</t>
  </si>
  <si>
    <t>陈章迁</t>
  </si>
  <si>
    <t>3501240021112744</t>
  </si>
  <si>
    <t>池能武</t>
  </si>
  <si>
    <t>3501241112752268</t>
  </si>
  <si>
    <t>张美玲</t>
  </si>
  <si>
    <t>3501240020000128</t>
  </si>
  <si>
    <t>黄玉莲</t>
  </si>
  <si>
    <t>3501240020000153</t>
  </si>
  <si>
    <t>郑频频</t>
  </si>
  <si>
    <t>3501240021102164</t>
  </si>
  <si>
    <t>刘秀容</t>
  </si>
  <si>
    <t>3501241112758365</t>
  </si>
  <si>
    <t>曾春林</t>
  </si>
  <si>
    <t>3501240021000210</t>
  </si>
  <si>
    <t>罗中义</t>
  </si>
  <si>
    <t>3501241114661960</t>
  </si>
  <si>
    <t>黄富</t>
  </si>
  <si>
    <t>3501240020000237</t>
  </si>
  <si>
    <t>翁振祥</t>
  </si>
  <si>
    <t>3501240020000787</t>
  </si>
  <si>
    <t>陈咏稀</t>
  </si>
  <si>
    <t>3501241112759221</t>
  </si>
  <si>
    <t>黄巧梅</t>
  </si>
  <si>
    <t>3501241112758427</t>
  </si>
  <si>
    <t>王长华</t>
  </si>
  <si>
    <t>3501241112755498</t>
  </si>
  <si>
    <t>夏孝峰</t>
  </si>
  <si>
    <t>3501241112760659</t>
  </si>
  <si>
    <t>俞碧辉</t>
  </si>
  <si>
    <t>3501241112757750</t>
  </si>
  <si>
    <t>林友珍</t>
  </si>
  <si>
    <t>3501240020000752</t>
  </si>
  <si>
    <t>吴武思</t>
  </si>
  <si>
    <t>3501241115277450</t>
  </si>
  <si>
    <t>杨秀妃</t>
  </si>
  <si>
    <t>3501240021000157</t>
  </si>
  <si>
    <t>刘彩英</t>
  </si>
  <si>
    <t>3501240020000977</t>
  </si>
  <si>
    <t>李春花</t>
  </si>
  <si>
    <t>3501240015000262</t>
  </si>
  <si>
    <t>谢本东</t>
  </si>
  <si>
    <t>3501241112752621</t>
  </si>
  <si>
    <t>王峰</t>
  </si>
  <si>
    <t>3501241112757460</t>
  </si>
  <si>
    <t>刘淑源</t>
  </si>
  <si>
    <t>3501240012000842</t>
  </si>
  <si>
    <t>林立增</t>
  </si>
  <si>
    <t>3501241112757816</t>
  </si>
  <si>
    <t>黄丽芳</t>
  </si>
  <si>
    <t>3501240022000655</t>
  </si>
  <si>
    <t>高丽萍</t>
  </si>
  <si>
    <t>3501240017001656</t>
  </si>
  <si>
    <t>林群</t>
  </si>
  <si>
    <t>3501241112757761</t>
  </si>
  <si>
    <t>张雪容</t>
  </si>
  <si>
    <t>3501240021000189</t>
  </si>
  <si>
    <t>吴辉</t>
  </si>
  <si>
    <t>3501241112755827</t>
  </si>
  <si>
    <t>余萍</t>
  </si>
  <si>
    <t>3501240012000600</t>
  </si>
  <si>
    <t>刘星惠</t>
  </si>
  <si>
    <t>3501241112757875</t>
  </si>
  <si>
    <t>吴诗仕</t>
  </si>
  <si>
    <t>3501240020000515</t>
  </si>
  <si>
    <t>吴金珠</t>
  </si>
  <si>
    <t>35012400220000271</t>
  </si>
  <si>
    <t>郑珠</t>
  </si>
  <si>
    <t>3501240011000620</t>
  </si>
  <si>
    <t>吴小良</t>
  </si>
  <si>
    <t>3501240020000990</t>
  </si>
  <si>
    <t>刘英</t>
  </si>
  <si>
    <t>3501240022000644</t>
  </si>
  <si>
    <t>陈凤熙</t>
  </si>
  <si>
    <t>3501241112757903</t>
  </si>
  <si>
    <t>聂克云</t>
  </si>
  <si>
    <t>3501241114835736</t>
  </si>
  <si>
    <t>刘贤波</t>
  </si>
  <si>
    <t>3501241115295795</t>
  </si>
  <si>
    <t>陆孝镜</t>
  </si>
  <si>
    <t>3501240015000057</t>
  </si>
  <si>
    <t>刘素芳</t>
  </si>
  <si>
    <t>3501241112758976</t>
  </si>
  <si>
    <t>朱清</t>
  </si>
  <si>
    <t>3501241112760151</t>
  </si>
  <si>
    <t>毛冬森</t>
  </si>
  <si>
    <t>3501240019014961</t>
  </si>
  <si>
    <t>毛成海</t>
  </si>
  <si>
    <t>3501240021000438</t>
  </si>
  <si>
    <t>林珠凤</t>
  </si>
  <si>
    <t>3501240022000700</t>
  </si>
  <si>
    <t>刘新贵</t>
  </si>
  <si>
    <t>3501240021000195</t>
  </si>
  <si>
    <t>刘秀星</t>
  </si>
  <si>
    <t>3501240021000041</t>
  </si>
  <si>
    <t>陈星光</t>
  </si>
  <si>
    <t>3501240021000174</t>
  </si>
  <si>
    <t>林念钗</t>
  </si>
  <si>
    <t>3501241112773220</t>
  </si>
  <si>
    <t>林凤</t>
  </si>
  <si>
    <t>3501240020000882</t>
  </si>
  <si>
    <t>傅大锂</t>
  </si>
  <si>
    <t>3501240020000886</t>
  </si>
  <si>
    <t>郭玉</t>
  </si>
  <si>
    <t>3501240020000935</t>
  </si>
  <si>
    <t>钱光东</t>
  </si>
  <si>
    <t>3501241112754671</t>
  </si>
  <si>
    <t>张守康</t>
  </si>
  <si>
    <t>3501240020000754</t>
  </si>
  <si>
    <t>林振坛</t>
  </si>
  <si>
    <t>3501241115303550</t>
  </si>
  <si>
    <t>朱锦星</t>
  </si>
  <si>
    <t>3501240021000247</t>
  </si>
  <si>
    <t>林朝镜</t>
  </si>
  <si>
    <t>3501240020000189</t>
  </si>
  <si>
    <t>陈益洪</t>
  </si>
  <si>
    <t>3501241115298891</t>
  </si>
  <si>
    <t>黄文</t>
  </si>
  <si>
    <t>3501240020000650</t>
  </si>
  <si>
    <t>陈忠金</t>
  </si>
  <si>
    <t>3501240020000168</t>
  </si>
  <si>
    <t>钱功健</t>
  </si>
  <si>
    <t>3501240020000897</t>
  </si>
  <si>
    <t>谢必胜</t>
  </si>
  <si>
    <t>3501240015000263</t>
  </si>
  <si>
    <t>黄能全</t>
  </si>
  <si>
    <t>3501241112755763</t>
  </si>
  <si>
    <t>张建玲</t>
  </si>
  <si>
    <t>3501240019014666</t>
  </si>
  <si>
    <t>陈建华</t>
  </si>
  <si>
    <t>3501240019000132</t>
  </si>
  <si>
    <t>彭希燕</t>
  </si>
  <si>
    <t>3501240020000806</t>
  </si>
  <si>
    <t>陈和兵</t>
  </si>
  <si>
    <t>3501240017000605</t>
  </si>
  <si>
    <t>3501241112756551</t>
  </si>
  <si>
    <t>李少艳</t>
  </si>
  <si>
    <t>3501240021000243</t>
  </si>
  <si>
    <t>黄晃</t>
  </si>
  <si>
    <t>3501240017001710</t>
  </si>
  <si>
    <t>陈亨准</t>
  </si>
  <si>
    <t>3501240019000231</t>
  </si>
  <si>
    <t>姚知情</t>
  </si>
  <si>
    <t>3501240010001664</t>
  </si>
  <si>
    <t>张延青</t>
  </si>
  <si>
    <t>3501240020000992</t>
  </si>
  <si>
    <t>龚世永</t>
  </si>
  <si>
    <t>3501240018000917</t>
  </si>
  <si>
    <t>蒋凤金</t>
  </si>
  <si>
    <t>3501240015000347</t>
  </si>
  <si>
    <t>刘宜群</t>
  </si>
  <si>
    <t>3501241112753697</t>
  </si>
  <si>
    <t>黄杨金</t>
  </si>
  <si>
    <t>3501240020000927</t>
  </si>
  <si>
    <t>蓝雪玉</t>
  </si>
  <si>
    <t>3501240019014620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</si>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</sst>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6"/>
      <name val="宋体"/>
      <charset val="0"/>
    </font>
    <font>
      <sz val="16"/>
      <name val="Arial"/>
      <charset val="0"/>
    </font>
    <font>
      <b/>
      <sz val="16"/>
      <name val="宋体"/>
      <charset val="134"/>
    </font>
    <font>
      <sz val="10"/>
      <name val="宋书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9"/>
  <sheetViews>
    <sheetView tabSelected="1" topLeftCell="A230" workbookViewId="0">
      <selection activeCell="K249" sqref="K249"/>
    </sheetView>
  </sheetViews>
  <sheetFormatPr defaultColWidth="8" defaultRowHeight="13.5"/>
  <cols>
    <col min="1" max="1" width="5.13333333333333" style="1" customWidth="1"/>
    <col min="2" max="2" width="10.3833333333333" style="1" customWidth="1"/>
    <col min="3" max="3" width="6.25" style="1" customWidth="1"/>
    <col min="4" max="4" width="20.3833333333333" style="4" customWidth="1"/>
    <col min="5" max="5" width="14.25" style="1" customWidth="1"/>
    <col min="6" max="6" width="13.3833333333333" style="1" customWidth="1"/>
    <col min="7" max="7" width="18.6666666666667" style="1" customWidth="1"/>
    <col min="8" max="16377" width="8" style="1"/>
    <col min="16378" max="16384" width="8" style="5"/>
  </cols>
  <sheetData>
    <row r="1" ht="40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46" customHeight="1" spans="1:7">
      <c r="A2" s="8" t="s">
        <v>1</v>
      </c>
      <c r="B2" s="8"/>
      <c r="C2" s="8"/>
      <c r="D2" s="9"/>
      <c r="E2" s="8"/>
      <c r="F2" s="8"/>
      <c r="G2" s="8"/>
    </row>
    <row r="3" s="1" customFormat="1" ht="21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</row>
    <row r="4" s="1" customFormat="1" ht="21" customHeight="1" spans="1:7">
      <c r="A4" s="10"/>
      <c r="B4" s="10"/>
      <c r="C4" s="10"/>
      <c r="D4" s="11"/>
      <c r="E4" s="10"/>
      <c r="F4" s="10"/>
      <c r="G4" s="10"/>
    </row>
    <row r="5" s="1" customFormat="1" ht="14.25" spans="1:16379">
      <c r="A5" s="12">
        <v>1</v>
      </c>
      <c r="B5" s="13" t="s">
        <v>9</v>
      </c>
      <c r="C5" s="13" t="s">
        <v>10</v>
      </c>
      <c r="D5" s="13" t="s">
        <v>11</v>
      </c>
      <c r="E5" s="13">
        <v>5734.56</v>
      </c>
      <c r="F5" s="13">
        <v>2867.28</v>
      </c>
      <c r="G5" s="14">
        <f>E5+F5</f>
        <v>8601.84</v>
      </c>
      <c r="XEX5" s="5"/>
      <c r="XEY5" s="5"/>
    </row>
    <row r="6" s="1" customFormat="1" ht="14.25" spans="1:16379">
      <c r="A6" s="12">
        <v>2</v>
      </c>
      <c r="B6" s="15" t="s">
        <v>12</v>
      </c>
      <c r="C6" s="15" t="s">
        <v>13</v>
      </c>
      <c r="D6" s="15" t="s">
        <v>14</v>
      </c>
      <c r="E6" s="15">
        <v>5734.56</v>
      </c>
      <c r="F6" s="15">
        <v>2867.28</v>
      </c>
      <c r="G6" s="14">
        <f t="shared" ref="G6:G48" si="0">E6+F6</f>
        <v>8601.84</v>
      </c>
      <c r="XEX6" s="5"/>
      <c r="XEY6" s="5"/>
    </row>
    <row r="7" s="1" customFormat="1" ht="14.25" spans="1:16379">
      <c r="A7" s="12">
        <v>3</v>
      </c>
      <c r="B7" s="15" t="s">
        <v>15</v>
      </c>
      <c r="C7" s="15" t="s">
        <v>13</v>
      </c>
      <c r="D7" s="15" t="s">
        <v>16</v>
      </c>
      <c r="E7" s="15">
        <v>5734.56</v>
      </c>
      <c r="F7" s="15">
        <v>2867.28</v>
      </c>
      <c r="G7" s="14">
        <f t="shared" si="0"/>
        <v>8601.84</v>
      </c>
      <c r="XEX7" s="5"/>
      <c r="XEY7" s="5"/>
    </row>
    <row r="8" s="1" customFormat="1" ht="14.25" spans="1:16379">
      <c r="A8" s="12">
        <v>4</v>
      </c>
      <c r="B8" s="15" t="s">
        <v>17</v>
      </c>
      <c r="C8" s="13" t="s">
        <v>10</v>
      </c>
      <c r="D8" s="15" t="s">
        <v>18</v>
      </c>
      <c r="E8" s="15">
        <v>5734.56</v>
      </c>
      <c r="F8" s="15">
        <v>2867.28</v>
      </c>
      <c r="G8" s="14">
        <f t="shared" si="0"/>
        <v>8601.84</v>
      </c>
      <c r="XEX8" s="5"/>
      <c r="XEY8" s="5"/>
    </row>
    <row r="9" s="1" customFormat="1" ht="14.25" spans="1:16379">
      <c r="A9" s="12">
        <v>5</v>
      </c>
      <c r="B9" s="13" t="s">
        <v>19</v>
      </c>
      <c r="C9" s="15" t="s">
        <v>13</v>
      </c>
      <c r="D9" s="13" t="s">
        <v>20</v>
      </c>
      <c r="E9" s="13">
        <v>5734.56</v>
      </c>
      <c r="F9" s="13">
        <v>2867.28</v>
      </c>
      <c r="G9" s="14">
        <f t="shared" si="0"/>
        <v>8601.84</v>
      </c>
      <c r="XEX9" s="5"/>
      <c r="XEY9" s="5"/>
    </row>
    <row r="10" s="1" customFormat="1" ht="14.25" spans="1:16379">
      <c r="A10" s="12">
        <v>6</v>
      </c>
      <c r="B10" s="13" t="s">
        <v>21</v>
      </c>
      <c r="C10" s="15" t="s">
        <v>13</v>
      </c>
      <c r="D10" s="13" t="s">
        <v>22</v>
      </c>
      <c r="E10" s="13">
        <v>5734.56</v>
      </c>
      <c r="F10" s="13">
        <v>2867.28</v>
      </c>
      <c r="G10" s="14">
        <f t="shared" si="0"/>
        <v>8601.84</v>
      </c>
      <c r="XEX10" s="5"/>
      <c r="XEY10" s="5"/>
    </row>
    <row r="11" s="1" customFormat="1" ht="14.25" spans="1:16379">
      <c r="A11" s="12">
        <v>7</v>
      </c>
      <c r="B11" s="15" t="s">
        <v>23</v>
      </c>
      <c r="C11" s="13" t="s">
        <v>10</v>
      </c>
      <c r="D11" s="15" t="s">
        <v>24</v>
      </c>
      <c r="E11" s="15">
        <v>5734.56</v>
      </c>
      <c r="F11" s="15">
        <v>2867.28</v>
      </c>
      <c r="G11" s="14">
        <f t="shared" si="0"/>
        <v>8601.84</v>
      </c>
      <c r="XEX11" s="5"/>
      <c r="XEY11" s="5"/>
    </row>
    <row r="12" s="1" customFormat="1" ht="14.25" spans="1:16379">
      <c r="A12" s="12">
        <v>8</v>
      </c>
      <c r="B12" s="15" t="s">
        <v>25</v>
      </c>
      <c r="C12" s="13" t="s">
        <v>10</v>
      </c>
      <c r="D12" s="15" t="s">
        <v>26</v>
      </c>
      <c r="E12" s="15">
        <v>5734.56</v>
      </c>
      <c r="F12" s="15">
        <v>2867.28</v>
      </c>
      <c r="G12" s="14">
        <f t="shared" si="0"/>
        <v>8601.84</v>
      </c>
      <c r="XEX12" s="5"/>
      <c r="XEY12" s="5"/>
    </row>
    <row r="13" s="1" customFormat="1" ht="14.25" spans="1:16379">
      <c r="A13" s="12">
        <v>9</v>
      </c>
      <c r="B13" s="15" t="s">
        <v>27</v>
      </c>
      <c r="C13" s="13" t="s">
        <v>10</v>
      </c>
      <c r="D13" s="15" t="s">
        <v>28</v>
      </c>
      <c r="E13" s="15">
        <v>5734.56</v>
      </c>
      <c r="F13" s="15">
        <v>2867.28</v>
      </c>
      <c r="G13" s="14">
        <f t="shared" si="0"/>
        <v>8601.84</v>
      </c>
      <c r="XEX13" s="5"/>
      <c r="XEY13" s="5"/>
    </row>
    <row r="14" s="1" customFormat="1" ht="14.25" spans="1:16379">
      <c r="A14" s="12">
        <v>10</v>
      </c>
      <c r="B14" s="15" t="s">
        <v>29</v>
      </c>
      <c r="C14" s="15" t="s">
        <v>13</v>
      </c>
      <c r="D14" s="15" t="s">
        <v>30</v>
      </c>
      <c r="E14" s="15">
        <v>5734.56</v>
      </c>
      <c r="F14" s="15">
        <v>2867.28</v>
      </c>
      <c r="G14" s="14">
        <f t="shared" si="0"/>
        <v>8601.84</v>
      </c>
      <c r="XEX14" s="5"/>
      <c r="XEY14" s="5"/>
    </row>
    <row r="15" s="1" customFormat="1" ht="14.25" spans="1:16379">
      <c r="A15" s="12">
        <v>11</v>
      </c>
      <c r="B15" s="15" t="s">
        <v>31</v>
      </c>
      <c r="C15" s="15" t="s">
        <v>13</v>
      </c>
      <c r="D15" s="15" t="s">
        <v>32</v>
      </c>
      <c r="E15" s="15">
        <v>5734.56</v>
      </c>
      <c r="F15" s="15">
        <v>2867.28</v>
      </c>
      <c r="G15" s="14">
        <f t="shared" si="0"/>
        <v>8601.84</v>
      </c>
      <c r="XEX15" s="5"/>
      <c r="XEY15" s="5"/>
    </row>
    <row r="16" s="1" customFormat="1" ht="14.25" spans="1:16379">
      <c r="A16" s="12">
        <v>12</v>
      </c>
      <c r="B16" s="15" t="s">
        <v>33</v>
      </c>
      <c r="C16" s="13" t="s">
        <v>10</v>
      </c>
      <c r="D16" s="15" t="s">
        <v>34</v>
      </c>
      <c r="E16" s="15">
        <v>5734.56</v>
      </c>
      <c r="F16" s="15">
        <v>2867.28</v>
      </c>
      <c r="G16" s="14">
        <f t="shared" si="0"/>
        <v>8601.84</v>
      </c>
      <c r="XEX16" s="5"/>
      <c r="XEY16" s="5"/>
    </row>
    <row r="17" s="1" customFormat="1" ht="14.25" spans="1:16379">
      <c r="A17" s="12">
        <v>13</v>
      </c>
      <c r="B17" s="15" t="s">
        <v>35</v>
      </c>
      <c r="C17" s="15" t="s">
        <v>13</v>
      </c>
      <c r="D17" s="15" t="s">
        <v>36</v>
      </c>
      <c r="E17" s="15">
        <v>5734.56</v>
      </c>
      <c r="F17" s="15">
        <v>2867.28</v>
      </c>
      <c r="G17" s="14">
        <f t="shared" si="0"/>
        <v>8601.84</v>
      </c>
      <c r="XEX17" s="5"/>
      <c r="XEY17" s="5"/>
    </row>
    <row r="18" s="1" customFormat="1" ht="14.25" spans="1:16379">
      <c r="A18" s="12">
        <v>14</v>
      </c>
      <c r="B18" s="13" t="s">
        <v>37</v>
      </c>
      <c r="C18" s="13" t="s">
        <v>10</v>
      </c>
      <c r="D18" s="13" t="s">
        <v>38</v>
      </c>
      <c r="E18" s="13">
        <v>5734.56</v>
      </c>
      <c r="F18" s="13">
        <v>2867.28</v>
      </c>
      <c r="G18" s="14">
        <f t="shared" si="0"/>
        <v>8601.84</v>
      </c>
      <c r="XEX18" s="5"/>
      <c r="XEY18" s="5"/>
    </row>
    <row r="19" s="1" customFormat="1" ht="14.25" spans="1:16379">
      <c r="A19" s="12">
        <v>15</v>
      </c>
      <c r="B19" s="15" t="s">
        <v>39</v>
      </c>
      <c r="C19" s="13" t="s">
        <v>10</v>
      </c>
      <c r="D19" s="15" t="s">
        <v>40</v>
      </c>
      <c r="E19" s="15">
        <v>5734.56</v>
      </c>
      <c r="F19" s="15">
        <v>2867.28</v>
      </c>
      <c r="G19" s="14">
        <f t="shared" si="0"/>
        <v>8601.84</v>
      </c>
      <c r="XEX19" s="5"/>
      <c r="XEY19" s="5"/>
    </row>
    <row r="20" s="1" customFormat="1" ht="14.25" spans="1:16379">
      <c r="A20" s="12">
        <v>16</v>
      </c>
      <c r="B20" s="15" t="s">
        <v>41</v>
      </c>
      <c r="C20" s="13" t="s">
        <v>10</v>
      </c>
      <c r="D20" s="15" t="s">
        <v>42</v>
      </c>
      <c r="E20" s="15">
        <v>5734.56</v>
      </c>
      <c r="F20" s="15">
        <v>2867.28</v>
      </c>
      <c r="G20" s="14">
        <f t="shared" si="0"/>
        <v>8601.84</v>
      </c>
      <c r="XEX20" s="5"/>
      <c r="XEY20" s="5"/>
    </row>
    <row r="21" s="1" customFormat="1" ht="14.25" spans="1:16379">
      <c r="A21" s="12">
        <v>17</v>
      </c>
      <c r="B21" s="15" t="s">
        <v>43</v>
      </c>
      <c r="C21" s="13" t="s">
        <v>10</v>
      </c>
      <c r="D21" s="15" t="s">
        <v>44</v>
      </c>
      <c r="E21" s="15">
        <v>5734.56</v>
      </c>
      <c r="F21" s="15">
        <v>2867.28</v>
      </c>
      <c r="G21" s="14">
        <f t="shared" si="0"/>
        <v>8601.84</v>
      </c>
      <c r="XEX21" s="5"/>
      <c r="XEY21" s="5"/>
    </row>
    <row r="22" s="1" customFormat="1" ht="14.25" spans="1:16379">
      <c r="A22" s="12">
        <v>18</v>
      </c>
      <c r="B22" s="15" t="s">
        <v>45</v>
      </c>
      <c r="C22" s="15" t="s">
        <v>13</v>
      </c>
      <c r="D22" s="15" t="s">
        <v>46</v>
      </c>
      <c r="E22" s="15">
        <v>5734.56</v>
      </c>
      <c r="F22" s="15">
        <v>2867.28</v>
      </c>
      <c r="G22" s="14">
        <f t="shared" si="0"/>
        <v>8601.84</v>
      </c>
      <c r="XEX22" s="5"/>
      <c r="XEY22" s="5"/>
    </row>
    <row r="23" s="1" customFormat="1" ht="14.25" spans="1:16379">
      <c r="A23" s="12">
        <v>19</v>
      </c>
      <c r="B23" s="15" t="s">
        <v>47</v>
      </c>
      <c r="C23" s="13" t="s">
        <v>10</v>
      </c>
      <c r="D23" s="15" t="s">
        <v>48</v>
      </c>
      <c r="E23" s="15">
        <v>5734.56</v>
      </c>
      <c r="F23" s="15">
        <v>2867.28</v>
      </c>
      <c r="G23" s="14">
        <f t="shared" si="0"/>
        <v>8601.84</v>
      </c>
      <c r="XEX23" s="5"/>
      <c r="XEY23" s="5"/>
    </row>
    <row r="24" s="1" customFormat="1" ht="14.25" spans="1:16379">
      <c r="A24" s="12">
        <v>20</v>
      </c>
      <c r="B24" s="15" t="s">
        <v>49</v>
      </c>
      <c r="C24" s="13" t="s">
        <v>10</v>
      </c>
      <c r="D24" s="15" t="s">
        <v>50</v>
      </c>
      <c r="E24" s="15">
        <v>5734.56</v>
      </c>
      <c r="F24" s="15">
        <v>2867.28</v>
      </c>
      <c r="G24" s="14">
        <f t="shared" si="0"/>
        <v>8601.84</v>
      </c>
      <c r="XEX24" s="5"/>
      <c r="XEY24" s="5"/>
    </row>
    <row r="25" s="1" customFormat="1" ht="14.25" spans="1:16379">
      <c r="A25" s="12">
        <v>21</v>
      </c>
      <c r="B25" s="15" t="s">
        <v>51</v>
      </c>
      <c r="C25" s="15" t="s">
        <v>13</v>
      </c>
      <c r="D25" s="15" t="s">
        <v>52</v>
      </c>
      <c r="E25" s="15">
        <v>5734.56</v>
      </c>
      <c r="F25" s="15">
        <v>2867.28</v>
      </c>
      <c r="G25" s="14">
        <f t="shared" si="0"/>
        <v>8601.84</v>
      </c>
      <c r="XEX25" s="5"/>
      <c r="XEY25" s="5"/>
    </row>
    <row r="26" s="1" customFormat="1" ht="14.25" spans="1:16379">
      <c r="A26" s="12">
        <v>22</v>
      </c>
      <c r="B26" s="15" t="s">
        <v>53</v>
      </c>
      <c r="C26" s="15" t="s">
        <v>13</v>
      </c>
      <c r="D26" s="15" t="s">
        <v>54</v>
      </c>
      <c r="E26" s="15">
        <v>5734.56</v>
      </c>
      <c r="F26" s="15">
        <v>2867.28</v>
      </c>
      <c r="G26" s="14">
        <f t="shared" si="0"/>
        <v>8601.84</v>
      </c>
      <c r="XEX26" s="5"/>
      <c r="XEY26" s="5"/>
    </row>
    <row r="27" s="1" customFormat="1" ht="14.25" spans="1:16379">
      <c r="A27" s="12">
        <v>23</v>
      </c>
      <c r="B27" s="15" t="s">
        <v>55</v>
      </c>
      <c r="C27" s="15" t="s">
        <v>13</v>
      </c>
      <c r="D27" s="15" t="s">
        <v>56</v>
      </c>
      <c r="E27" s="15">
        <v>5734.56</v>
      </c>
      <c r="F27" s="15">
        <v>2867.28</v>
      </c>
      <c r="G27" s="14">
        <f t="shared" si="0"/>
        <v>8601.84</v>
      </c>
      <c r="XEX27" s="5"/>
      <c r="XEY27" s="5"/>
    </row>
    <row r="28" s="1" customFormat="1" ht="14.25" spans="1:16379">
      <c r="A28" s="12">
        <v>24</v>
      </c>
      <c r="B28" s="15" t="s">
        <v>57</v>
      </c>
      <c r="C28" s="15" t="s">
        <v>13</v>
      </c>
      <c r="D28" s="15" t="s">
        <v>58</v>
      </c>
      <c r="E28" s="15">
        <v>5734.56</v>
      </c>
      <c r="F28" s="15">
        <v>2867.28</v>
      </c>
      <c r="G28" s="14">
        <f t="shared" si="0"/>
        <v>8601.84</v>
      </c>
      <c r="XEX28" s="5"/>
      <c r="XEY28" s="5"/>
    </row>
    <row r="29" s="1" customFormat="1" ht="14.25" spans="1:16379">
      <c r="A29" s="12">
        <v>25</v>
      </c>
      <c r="B29" s="15" t="s">
        <v>59</v>
      </c>
      <c r="C29" s="13" t="s">
        <v>10</v>
      </c>
      <c r="D29" s="15" t="s">
        <v>60</v>
      </c>
      <c r="E29" s="15">
        <v>5734.56</v>
      </c>
      <c r="F29" s="15">
        <v>2867.28</v>
      </c>
      <c r="G29" s="14">
        <f t="shared" si="0"/>
        <v>8601.84</v>
      </c>
      <c r="XEX29" s="5"/>
      <c r="XEY29" s="5"/>
    </row>
    <row r="30" s="1" customFormat="1" ht="14.25" spans="1:16379">
      <c r="A30" s="12">
        <v>26</v>
      </c>
      <c r="B30" s="15" t="s">
        <v>61</v>
      </c>
      <c r="C30" s="15" t="s">
        <v>13</v>
      </c>
      <c r="D30" s="15" t="s">
        <v>62</v>
      </c>
      <c r="E30" s="15">
        <v>5734.56</v>
      </c>
      <c r="F30" s="15">
        <v>2867.28</v>
      </c>
      <c r="G30" s="14">
        <f t="shared" si="0"/>
        <v>8601.84</v>
      </c>
      <c r="XEX30" s="5"/>
      <c r="XEY30" s="5"/>
    </row>
    <row r="31" s="1" customFormat="1" ht="14.25" spans="1:16379">
      <c r="A31" s="12">
        <v>27</v>
      </c>
      <c r="B31" s="15" t="s">
        <v>63</v>
      </c>
      <c r="C31" s="13" t="s">
        <v>10</v>
      </c>
      <c r="D31" s="15" t="s">
        <v>64</v>
      </c>
      <c r="E31" s="15">
        <v>5734.56</v>
      </c>
      <c r="F31" s="15">
        <v>2867.28</v>
      </c>
      <c r="G31" s="14">
        <f t="shared" si="0"/>
        <v>8601.84</v>
      </c>
      <c r="XEX31" s="5"/>
      <c r="XEY31" s="5"/>
    </row>
    <row r="32" s="1" customFormat="1" ht="14.25" spans="1:16379">
      <c r="A32" s="12">
        <v>28</v>
      </c>
      <c r="B32" s="15" t="s">
        <v>65</v>
      </c>
      <c r="C32" s="13" t="s">
        <v>10</v>
      </c>
      <c r="D32" s="15" t="s">
        <v>66</v>
      </c>
      <c r="E32" s="15">
        <v>5734.56</v>
      </c>
      <c r="F32" s="15">
        <v>2867.28</v>
      </c>
      <c r="G32" s="14">
        <f t="shared" si="0"/>
        <v>8601.84</v>
      </c>
      <c r="XEX32" s="5"/>
      <c r="XEY32" s="5"/>
    </row>
    <row r="33" s="1" customFormat="1" ht="14.25" spans="1:16379">
      <c r="A33" s="12">
        <v>29</v>
      </c>
      <c r="B33" s="15" t="s">
        <v>67</v>
      </c>
      <c r="C33" s="13" t="s">
        <v>10</v>
      </c>
      <c r="D33" s="15" t="s">
        <v>68</v>
      </c>
      <c r="E33" s="15">
        <v>5734.56</v>
      </c>
      <c r="F33" s="15">
        <v>2867.28</v>
      </c>
      <c r="G33" s="14">
        <f t="shared" si="0"/>
        <v>8601.84</v>
      </c>
      <c r="XEX33" s="5"/>
      <c r="XEY33" s="5"/>
    </row>
    <row r="34" s="1" customFormat="1" ht="14.25" spans="1:16379">
      <c r="A34" s="12">
        <v>30</v>
      </c>
      <c r="B34" s="15" t="s">
        <v>69</v>
      </c>
      <c r="C34" s="15" t="s">
        <v>13</v>
      </c>
      <c r="D34" s="15" t="s">
        <v>70</v>
      </c>
      <c r="E34" s="15">
        <v>5734.56</v>
      </c>
      <c r="F34" s="15">
        <v>2867.28</v>
      </c>
      <c r="G34" s="14">
        <f t="shared" si="0"/>
        <v>8601.84</v>
      </c>
      <c r="XEX34" s="5"/>
      <c r="XEY34" s="5"/>
    </row>
    <row r="35" s="1" customFormat="1" ht="14.25" spans="1:16379">
      <c r="A35" s="12">
        <v>31</v>
      </c>
      <c r="B35" s="15" t="s">
        <v>71</v>
      </c>
      <c r="C35" s="13" t="s">
        <v>10</v>
      </c>
      <c r="D35" s="15" t="s">
        <v>72</v>
      </c>
      <c r="E35" s="15">
        <v>5734.56</v>
      </c>
      <c r="F35" s="15">
        <v>2867.28</v>
      </c>
      <c r="G35" s="14">
        <f t="shared" si="0"/>
        <v>8601.84</v>
      </c>
      <c r="XEX35" s="5"/>
      <c r="XEY35" s="5"/>
    </row>
    <row r="36" s="1" customFormat="1" ht="14.25" spans="1:16379">
      <c r="A36" s="12">
        <v>32</v>
      </c>
      <c r="B36" s="15" t="s">
        <v>73</v>
      </c>
      <c r="C36" s="13" t="s">
        <v>10</v>
      </c>
      <c r="D36" s="15" t="s">
        <v>74</v>
      </c>
      <c r="E36" s="15">
        <v>5734.56</v>
      </c>
      <c r="F36" s="15">
        <v>2867.28</v>
      </c>
      <c r="G36" s="14">
        <f t="shared" si="0"/>
        <v>8601.84</v>
      </c>
      <c r="XEX36" s="5"/>
      <c r="XEY36" s="5"/>
    </row>
    <row r="37" s="1" customFormat="1" ht="14.25" spans="1:16379">
      <c r="A37" s="12">
        <v>33</v>
      </c>
      <c r="B37" s="15" t="s">
        <v>47</v>
      </c>
      <c r="C37" s="13" t="s">
        <v>10</v>
      </c>
      <c r="D37" s="15" t="s">
        <v>75</v>
      </c>
      <c r="E37" s="15">
        <v>5734.56</v>
      </c>
      <c r="F37" s="15">
        <v>2867.28</v>
      </c>
      <c r="G37" s="14">
        <f t="shared" si="0"/>
        <v>8601.84</v>
      </c>
      <c r="XEX37" s="5"/>
      <c r="XEY37" s="5"/>
    </row>
    <row r="38" s="1" customFormat="1" ht="14.25" spans="1:16379">
      <c r="A38" s="12">
        <v>34</v>
      </c>
      <c r="B38" s="15" t="s">
        <v>76</v>
      </c>
      <c r="C38" s="13" t="s">
        <v>10</v>
      </c>
      <c r="D38" s="15" t="s">
        <v>77</v>
      </c>
      <c r="E38" s="15">
        <v>5734.56</v>
      </c>
      <c r="F38" s="15">
        <v>2867.28</v>
      </c>
      <c r="G38" s="14">
        <f t="shared" si="0"/>
        <v>8601.84</v>
      </c>
      <c r="XEX38" s="5"/>
      <c r="XEY38" s="5"/>
    </row>
    <row r="39" s="1" customFormat="1" ht="14.25" spans="1:16379">
      <c r="A39" s="12">
        <v>35</v>
      </c>
      <c r="B39" s="15" t="s">
        <v>78</v>
      </c>
      <c r="C39" s="13" t="s">
        <v>10</v>
      </c>
      <c r="D39" s="15" t="s">
        <v>79</v>
      </c>
      <c r="E39" s="15">
        <v>5734.56</v>
      </c>
      <c r="F39" s="15">
        <v>2867.28</v>
      </c>
      <c r="G39" s="14">
        <f t="shared" si="0"/>
        <v>8601.84</v>
      </c>
      <c r="XEX39" s="5"/>
      <c r="XEY39" s="5"/>
    </row>
    <row r="40" s="1" customFormat="1" ht="14.25" spans="1:16379">
      <c r="A40" s="12">
        <v>36</v>
      </c>
      <c r="B40" s="15" t="s">
        <v>80</v>
      </c>
      <c r="C40" s="13" t="s">
        <v>10</v>
      </c>
      <c r="D40" s="15" t="s">
        <v>81</v>
      </c>
      <c r="E40" s="15">
        <v>5734.56</v>
      </c>
      <c r="F40" s="15">
        <v>2867.28</v>
      </c>
      <c r="G40" s="14">
        <f t="shared" si="0"/>
        <v>8601.84</v>
      </c>
      <c r="XEX40" s="5"/>
      <c r="XEY40" s="5"/>
    </row>
    <row r="41" s="1" customFormat="1" ht="14.25" spans="1:16379">
      <c r="A41" s="12">
        <v>37</v>
      </c>
      <c r="B41" s="15" t="s">
        <v>82</v>
      </c>
      <c r="C41" s="13" t="s">
        <v>10</v>
      </c>
      <c r="D41" s="15" t="s">
        <v>83</v>
      </c>
      <c r="E41" s="15">
        <v>5734.56</v>
      </c>
      <c r="F41" s="15">
        <v>2867.28</v>
      </c>
      <c r="G41" s="14">
        <f t="shared" si="0"/>
        <v>8601.84</v>
      </c>
      <c r="XEX41" s="5"/>
      <c r="XEY41" s="5"/>
    </row>
    <row r="42" s="1" customFormat="1" ht="14.25" spans="1:16379">
      <c r="A42" s="12">
        <v>38</v>
      </c>
      <c r="B42" s="15" t="s">
        <v>84</v>
      </c>
      <c r="C42" s="13" t="s">
        <v>10</v>
      </c>
      <c r="D42" s="15" t="s">
        <v>85</v>
      </c>
      <c r="E42" s="15">
        <v>5734.56</v>
      </c>
      <c r="F42" s="15">
        <v>2867.28</v>
      </c>
      <c r="G42" s="14">
        <f t="shared" si="0"/>
        <v>8601.84</v>
      </c>
      <c r="XEX42" s="5"/>
      <c r="XEY42" s="5"/>
    </row>
    <row r="43" s="1" customFormat="1" ht="14.25" spans="1:16379">
      <c r="A43" s="12">
        <v>39</v>
      </c>
      <c r="B43" s="15" t="s">
        <v>86</v>
      </c>
      <c r="C43" s="15" t="s">
        <v>13</v>
      </c>
      <c r="D43" s="15" t="s">
        <v>87</v>
      </c>
      <c r="E43" s="15">
        <v>5734.56</v>
      </c>
      <c r="F43" s="15">
        <v>2867.28</v>
      </c>
      <c r="G43" s="14">
        <f t="shared" si="0"/>
        <v>8601.84</v>
      </c>
      <c r="XEX43" s="5"/>
      <c r="XEY43" s="5"/>
    </row>
    <row r="44" s="1" customFormat="1" ht="14.25" spans="1:16379">
      <c r="A44" s="12">
        <v>40</v>
      </c>
      <c r="B44" s="15" t="s">
        <v>88</v>
      </c>
      <c r="C44" s="15" t="s">
        <v>13</v>
      </c>
      <c r="D44" s="15" t="s">
        <v>89</v>
      </c>
      <c r="E44" s="15">
        <v>5734.56</v>
      </c>
      <c r="F44" s="15">
        <v>2867.28</v>
      </c>
      <c r="G44" s="14">
        <f t="shared" si="0"/>
        <v>8601.84</v>
      </c>
      <c r="XEX44" s="5"/>
      <c r="XEY44" s="5"/>
    </row>
    <row r="45" s="1" customFormat="1" ht="14.25" spans="1:16379">
      <c r="A45" s="12">
        <v>41</v>
      </c>
      <c r="B45" s="15" t="s">
        <v>90</v>
      </c>
      <c r="C45" s="15" t="s">
        <v>13</v>
      </c>
      <c r="D45" s="15" t="s">
        <v>91</v>
      </c>
      <c r="E45" s="15">
        <v>5734.56</v>
      </c>
      <c r="F45" s="15">
        <v>2867.28</v>
      </c>
      <c r="G45" s="14">
        <f t="shared" si="0"/>
        <v>8601.84</v>
      </c>
      <c r="XEX45" s="5"/>
      <c r="XEY45" s="5"/>
    </row>
    <row r="46" s="1" customFormat="1" ht="14.25" spans="1:16379">
      <c r="A46" s="12">
        <v>42</v>
      </c>
      <c r="B46" s="15" t="s">
        <v>92</v>
      </c>
      <c r="C46" s="15" t="s">
        <v>13</v>
      </c>
      <c r="D46" s="15" t="s">
        <v>93</v>
      </c>
      <c r="E46" s="15">
        <v>5734.56</v>
      </c>
      <c r="F46" s="15">
        <v>2867.28</v>
      </c>
      <c r="G46" s="14">
        <f t="shared" si="0"/>
        <v>8601.84</v>
      </c>
      <c r="XEX46" s="5"/>
      <c r="XEY46" s="5"/>
    </row>
    <row r="47" s="1" customFormat="1" ht="14.25" spans="1:16379">
      <c r="A47" s="12">
        <v>43</v>
      </c>
      <c r="B47" s="15" t="s">
        <v>94</v>
      </c>
      <c r="C47" s="13" t="s">
        <v>10</v>
      </c>
      <c r="D47" s="15" t="s">
        <v>95</v>
      </c>
      <c r="E47" s="15">
        <v>5734.56</v>
      </c>
      <c r="F47" s="15">
        <v>2867.28</v>
      </c>
      <c r="G47" s="14">
        <f t="shared" si="0"/>
        <v>8601.84</v>
      </c>
      <c r="XEX47" s="5"/>
      <c r="XEY47" s="5"/>
    </row>
    <row r="48" s="1" customFormat="1" ht="14.25" spans="1:16384">
      <c r="A48" s="12">
        <v>44</v>
      </c>
      <c r="B48" s="15" t="s">
        <v>96</v>
      </c>
      <c r="C48" s="13" t="s">
        <v>10</v>
      </c>
      <c r="D48" s="15" t="s">
        <v>97</v>
      </c>
      <c r="E48" s="15">
        <v>5734.56</v>
      </c>
      <c r="F48" s="15">
        <v>2867.28</v>
      </c>
      <c r="G48" s="14">
        <f t="shared" si="0"/>
        <v>8601.84</v>
      </c>
      <c r="XEX48" s="5"/>
      <c r="XEY48" s="5"/>
      <c r="XEZ48" s="5"/>
      <c r="XFA48" s="5"/>
      <c r="XFB48" s="5"/>
      <c r="XFC48" s="5"/>
      <c r="XFD48" s="5"/>
    </row>
    <row r="49" ht="14.25" spans="1:7">
      <c r="A49" s="12">
        <v>45</v>
      </c>
      <c r="B49" s="15" t="s">
        <v>98</v>
      </c>
      <c r="C49" s="13" t="s">
        <v>10</v>
      </c>
      <c r="D49" s="15" t="s">
        <v>99</v>
      </c>
      <c r="E49" s="15">
        <v>5734.56</v>
      </c>
      <c r="F49" s="15">
        <v>2867.28</v>
      </c>
      <c r="G49" s="14">
        <f t="shared" ref="G49:G112" si="1">E49+F49</f>
        <v>8601.84</v>
      </c>
    </row>
    <row r="50" ht="14.25" spans="1:7">
      <c r="A50" s="12">
        <v>46</v>
      </c>
      <c r="B50" s="15" t="s">
        <v>100</v>
      </c>
      <c r="C50" s="15" t="s">
        <v>13</v>
      </c>
      <c r="D50" s="15" t="s">
        <v>101</v>
      </c>
      <c r="E50" s="15">
        <v>5734.56</v>
      </c>
      <c r="F50" s="15">
        <v>2867.28</v>
      </c>
      <c r="G50" s="14">
        <f t="shared" si="1"/>
        <v>8601.84</v>
      </c>
    </row>
    <row r="51" ht="14.25" spans="1:7">
      <c r="A51" s="12">
        <v>47</v>
      </c>
      <c r="B51" s="15" t="s">
        <v>102</v>
      </c>
      <c r="C51" s="13" t="s">
        <v>10</v>
      </c>
      <c r="D51" s="15" t="s">
        <v>103</v>
      </c>
      <c r="E51" s="15">
        <v>5734.56</v>
      </c>
      <c r="F51" s="15">
        <v>2867.28</v>
      </c>
      <c r="G51" s="14">
        <f t="shared" si="1"/>
        <v>8601.84</v>
      </c>
    </row>
    <row r="52" ht="14.25" spans="1:7">
      <c r="A52" s="12">
        <v>48</v>
      </c>
      <c r="B52" s="15" t="s">
        <v>104</v>
      </c>
      <c r="C52" s="15" t="s">
        <v>13</v>
      </c>
      <c r="D52" s="15" t="s">
        <v>105</v>
      </c>
      <c r="E52" s="15">
        <v>5734.56</v>
      </c>
      <c r="F52" s="15">
        <v>2867.28</v>
      </c>
      <c r="G52" s="14">
        <f t="shared" si="1"/>
        <v>8601.84</v>
      </c>
    </row>
    <row r="53" ht="14.25" spans="1:7">
      <c r="A53" s="12">
        <v>49</v>
      </c>
      <c r="B53" s="15" t="s">
        <v>106</v>
      </c>
      <c r="C53" s="15" t="s">
        <v>13</v>
      </c>
      <c r="D53" s="15" t="s">
        <v>107</v>
      </c>
      <c r="E53" s="15">
        <v>5734.56</v>
      </c>
      <c r="F53" s="15">
        <v>2867.28</v>
      </c>
      <c r="G53" s="14">
        <f t="shared" si="1"/>
        <v>8601.84</v>
      </c>
    </row>
    <row r="54" ht="14.25" spans="1:7">
      <c r="A54" s="12">
        <v>50</v>
      </c>
      <c r="B54" s="15" t="s">
        <v>108</v>
      </c>
      <c r="C54" s="15" t="s">
        <v>13</v>
      </c>
      <c r="D54" s="15" t="s">
        <v>109</v>
      </c>
      <c r="E54" s="15">
        <v>5256.68</v>
      </c>
      <c r="F54" s="15">
        <v>2628.34</v>
      </c>
      <c r="G54" s="14">
        <f t="shared" si="1"/>
        <v>7885.02</v>
      </c>
    </row>
    <row r="55" ht="14.25" spans="1:7">
      <c r="A55" s="12">
        <v>51</v>
      </c>
      <c r="B55" s="15" t="s">
        <v>110</v>
      </c>
      <c r="C55" s="13" t="s">
        <v>10</v>
      </c>
      <c r="D55" s="15" t="s">
        <v>111</v>
      </c>
      <c r="E55" s="15">
        <v>5256.68</v>
      </c>
      <c r="F55" s="15">
        <v>2628.34</v>
      </c>
      <c r="G55" s="14">
        <f t="shared" si="1"/>
        <v>7885.02</v>
      </c>
    </row>
    <row r="56" ht="14.25" spans="1:7">
      <c r="A56" s="12">
        <v>52</v>
      </c>
      <c r="B56" s="15" t="s">
        <v>112</v>
      </c>
      <c r="C56" s="15" t="s">
        <v>13</v>
      </c>
      <c r="D56" s="15" t="s">
        <v>113</v>
      </c>
      <c r="E56" s="15">
        <v>5256.68</v>
      </c>
      <c r="F56" s="15">
        <v>2628.34</v>
      </c>
      <c r="G56" s="14">
        <f t="shared" si="1"/>
        <v>7885.02</v>
      </c>
    </row>
    <row r="57" ht="14.25" spans="1:7">
      <c r="A57" s="12">
        <v>53</v>
      </c>
      <c r="B57" s="15" t="s">
        <v>114</v>
      </c>
      <c r="C57" s="15" t="s">
        <v>13</v>
      </c>
      <c r="D57" s="15" t="s">
        <v>115</v>
      </c>
      <c r="E57" s="15">
        <v>5256.68</v>
      </c>
      <c r="F57" s="15">
        <v>2628.34</v>
      </c>
      <c r="G57" s="14">
        <f t="shared" si="1"/>
        <v>7885.02</v>
      </c>
    </row>
    <row r="58" ht="14.25" spans="1:7">
      <c r="A58" s="12">
        <v>54</v>
      </c>
      <c r="B58" s="15" t="s">
        <v>116</v>
      </c>
      <c r="C58" s="15" t="s">
        <v>13</v>
      </c>
      <c r="D58" s="15" t="s">
        <v>117</v>
      </c>
      <c r="E58" s="15">
        <v>4778.8</v>
      </c>
      <c r="F58" s="15">
        <v>2628.34</v>
      </c>
      <c r="G58" s="14">
        <f t="shared" si="1"/>
        <v>7407.14</v>
      </c>
    </row>
    <row r="59" ht="14.25" spans="1:7">
      <c r="A59" s="12">
        <v>55</v>
      </c>
      <c r="B59" s="15" t="s">
        <v>118</v>
      </c>
      <c r="C59" s="13" t="s">
        <v>10</v>
      </c>
      <c r="D59" s="15" t="s">
        <v>119</v>
      </c>
      <c r="E59" s="15">
        <v>4778.8</v>
      </c>
      <c r="F59" s="15">
        <v>2389.4</v>
      </c>
      <c r="G59" s="14">
        <f t="shared" si="1"/>
        <v>7168.2</v>
      </c>
    </row>
    <row r="60" ht="14.25" spans="1:7">
      <c r="A60" s="12">
        <v>56</v>
      </c>
      <c r="B60" s="15" t="s">
        <v>120</v>
      </c>
      <c r="C60" s="15" t="s">
        <v>13</v>
      </c>
      <c r="D60" s="15" t="s">
        <v>121</v>
      </c>
      <c r="E60" s="15">
        <v>4300.92</v>
      </c>
      <c r="F60" s="15">
        <v>2867.28</v>
      </c>
      <c r="G60" s="14">
        <f t="shared" si="1"/>
        <v>7168.2</v>
      </c>
    </row>
    <row r="61" ht="14.25" spans="1:7">
      <c r="A61" s="12">
        <v>57</v>
      </c>
      <c r="B61" s="15" t="s">
        <v>122</v>
      </c>
      <c r="C61" s="13" t="s">
        <v>10</v>
      </c>
      <c r="D61" s="15" t="s">
        <v>123</v>
      </c>
      <c r="E61" s="15">
        <v>4300.92</v>
      </c>
      <c r="F61" s="15">
        <v>2150.46</v>
      </c>
      <c r="G61" s="14">
        <f t="shared" si="1"/>
        <v>6451.38</v>
      </c>
    </row>
    <row r="62" ht="14.25" spans="1:7">
      <c r="A62" s="12">
        <v>58</v>
      </c>
      <c r="B62" s="15" t="s">
        <v>124</v>
      </c>
      <c r="C62" s="13" t="s">
        <v>10</v>
      </c>
      <c r="D62" s="15" t="s">
        <v>125</v>
      </c>
      <c r="E62" s="15">
        <v>4300.92</v>
      </c>
      <c r="F62" s="15">
        <v>2150.46</v>
      </c>
      <c r="G62" s="14">
        <f t="shared" si="1"/>
        <v>6451.38</v>
      </c>
    </row>
    <row r="63" ht="14.25" spans="1:7">
      <c r="A63" s="12">
        <v>59</v>
      </c>
      <c r="B63" s="15" t="s">
        <v>126</v>
      </c>
      <c r="C63" s="13" t="s">
        <v>10</v>
      </c>
      <c r="D63" s="15" t="s">
        <v>127</v>
      </c>
      <c r="E63" s="15">
        <v>5734.56</v>
      </c>
      <c r="F63" s="15">
        <v>0</v>
      </c>
      <c r="G63" s="14">
        <f t="shared" si="1"/>
        <v>5734.56</v>
      </c>
    </row>
    <row r="64" ht="14.25" spans="1:7">
      <c r="A64" s="12">
        <v>60</v>
      </c>
      <c r="B64" s="15" t="s">
        <v>128</v>
      </c>
      <c r="C64" s="15" t="s">
        <v>13</v>
      </c>
      <c r="D64" s="15" t="s">
        <v>129</v>
      </c>
      <c r="E64" s="15">
        <v>5734.56</v>
      </c>
      <c r="F64" s="15">
        <v>0</v>
      </c>
      <c r="G64" s="14">
        <f t="shared" si="1"/>
        <v>5734.56</v>
      </c>
    </row>
    <row r="65" ht="14.25" spans="1:7">
      <c r="A65" s="12">
        <v>61</v>
      </c>
      <c r="B65" s="13" t="s">
        <v>130</v>
      </c>
      <c r="C65" s="15" t="s">
        <v>13</v>
      </c>
      <c r="D65" s="13" t="s">
        <v>131</v>
      </c>
      <c r="E65" s="13">
        <v>5734.56</v>
      </c>
      <c r="F65" s="13">
        <v>0</v>
      </c>
      <c r="G65" s="14">
        <f t="shared" si="1"/>
        <v>5734.56</v>
      </c>
    </row>
    <row r="66" ht="14.25" spans="1:7">
      <c r="A66" s="12">
        <v>62</v>
      </c>
      <c r="B66" s="15" t="s">
        <v>132</v>
      </c>
      <c r="C66" s="13" t="s">
        <v>10</v>
      </c>
      <c r="D66" s="15" t="s">
        <v>133</v>
      </c>
      <c r="E66" s="15">
        <v>5734.56</v>
      </c>
      <c r="F66" s="15">
        <v>0</v>
      </c>
      <c r="G66" s="14">
        <f t="shared" si="1"/>
        <v>5734.56</v>
      </c>
    </row>
    <row r="67" ht="14.25" spans="1:7">
      <c r="A67" s="12">
        <v>63</v>
      </c>
      <c r="B67" s="15" t="s">
        <v>134</v>
      </c>
      <c r="C67" s="13" t="s">
        <v>10</v>
      </c>
      <c r="D67" s="15" t="s">
        <v>135</v>
      </c>
      <c r="E67" s="15">
        <v>5734.56</v>
      </c>
      <c r="F67" s="15">
        <v>0</v>
      </c>
      <c r="G67" s="14">
        <f t="shared" si="1"/>
        <v>5734.56</v>
      </c>
    </row>
    <row r="68" ht="14.25" spans="1:7">
      <c r="A68" s="12">
        <v>64</v>
      </c>
      <c r="B68" s="15" t="s">
        <v>136</v>
      </c>
      <c r="C68" s="15" t="s">
        <v>13</v>
      </c>
      <c r="D68" s="15" t="s">
        <v>137</v>
      </c>
      <c r="E68" s="15">
        <v>5734.56</v>
      </c>
      <c r="F68" s="15">
        <v>0</v>
      </c>
      <c r="G68" s="14">
        <f t="shared" si="1"/>
        <v>5734.56</v>
      </c>
    </row>
    <row r="69" ht="14.25" spans="1:7">
      <c r="A69" s="12">
        <v>65</v>
      </c>
      <c r="B69" s="15" t="s">
        <v>138</v>
      </c>
      <c r="C69" s="15" t="s">
        <v>13</v>
      </c>
      <c r="D69" s="15" t="s">
        <v>139</v>
      </c>
      <c r="E69" s="15">
        <v>5734.56</v>
      </c>
      <c r="F69" s="15">
        <v>0</v>
      </c>
      <c r="G69" s="14">
        <f t="shared" si="1"/>
        <v>5734.56</v>
      </c>
    </row>
    <row r="70" ht="14.25" spans="1:7">
      <c r="A70" s="12">
        <v>66</v>
      </c>
      <c r="B70" s="15" t="s">
        <v>140</v>
      </c>
      <c r="C70" s="13" t="s">
        <v>10</v>
      </c>
      <c r="D70" s="15" t="s">
        <v>141</v>
      </c>
      <c r="E70" s="15">
        <v>5734.56</v>
      </c>
      <c r="F70" s="15">
        <v>0</v>
      </c>
      <c r="G70" s="14">
        <f t="shared" si="1"/>
        <v>5734.56</v>
      </c>
    </row>
    <row r="71" ht="14.25" spans="1:7">
      <c r="A71" s="12">
        <v>67</v>
      </c>
      <c r="B71" s="13" t="s">
        <v>142</v>
      </c>
      <c r="C71" s="13" t="s">
        <v>10</v>
      </c>
      <c r="D71" s="13" t="s">
        <v>143</v>
      </c>
      <c r="E71" s="13">
        <v>5734.56</v>
      </c>
      <c r="F71" s="13">
        <v>0</v>
      </c>
      <c r="G71" s="14">
        <f t="shared" si="1"/>
        <v>5734.56</v>
      </c>
    </row>
    <row r="72" ht="14.25" spans="1:7">
      <c r="A72" s="12">
        <v>68</v>
      </c>
      <c r="B72" s="15" t="s">
        <v>144</v>
      </c>
      <c r="C72" s="15" t="s">
        <v>13</v>
      </c>
      <c r="D72" s="15" t="s">
        <v>145</v>
      </c>
      <c r="E72" s="15">
        <v>5734.56</v>
      </c>
      <c r="F72" s="15">
        <v>0</v>
      </c>
      <c r="G72" s="14">
        <f t="shared" si="1"/>
        <v>5734.56</v>
      </c>
    </row>
    <row r="73" ht="14.25" spans="1:7">
      <c r="A73" s="12">
        <v>69</v>
      </c>
      <c r="B73" s="15" t="s">
        <v>146</v>
      </c>
      <c r="C73" s="15" t="s">
        <v>13</v>
      </c>
      <c r="D73" s="15" t="s">
        <v>147</v>
      </c>
      <c r="E73" s="15">
        <v>5734.56</v>
      </c>
      <c r="F73" s="15">
        <v>0</v>
      </c>
      <c r="G73" s="14">
        <f t="shared" si="1"/>
        <v>5734.56</v>
      </c>
    </row>
    <row r="74" ht="14.25" spans="1:7">
      <c r="A74" s="12">
        <v>70</v>
      </c>
      <c r="B74" s="15" t="s">
        <v>148</v>
      </c>
      <c r="C74" s="15" t="s">
        <v>13</v>
      </c>
      <c r="D74" s="15" t="s">
        <v>149</v>
      </c>
      <c r="E74" s="15">
        <v>5734.56</v>
      </c>
      <c r="F74" s="15">
        <v>0</v>
      </c>
      <c r="G74" s="14">
        <f t="shared" si="1"/>
        <v>5734.56</v>
      </c>
    </row>
    <row r="75" ht="14.25" spans="1:7">
      <c r="A75" s="12">
        <v>71</v>
      </c>
      <c r="B75" s="15" t="s">
        <v>150</v>
      </c>
      <c r="C75" s="15" t="s">
        <v>13</v>
      </c>
      <c r="D75" s="15" t="s">
        <v>151</v>
      </c>
      <c r="E75" s="15">
        <v>5734.56</v>
      </c>
      <c r="F75" s="15">
        <v>0</v>
      </c>
      <c r="G75" s="14">
        <f t="shared" si="1"/>
        <v>5734.56</v>
      </c>
    </row>
    <row r="76" ht="14.25" spans="1:7">
      <c r="A76" s="12">
        <v>72</v>
      </c>
      <c r="B76" s="15" t="s">
        <v>152</v>
      </c>
      <c r="C76" s="15" t="s">
        <v>13</v>
      </c>
      <c r="D76" s="15" t="s">
        <v>153</v>
      </c>
      <c r="E76" s="15">
        <v>5734.56</v>
      </c>
      <c r="F76" s="15">
        <v>0</v>
      </c>
      <c r="G76" s="14">
        <f t="shared" si="1"/>
        <v>5734.56</v>
      </c>
    </row>
    <row r="77" ht="14.25" spans="1:7">
      <c r="A77" s="12">
        <v>73</v>
      </c>
      <c r="B77" s="13" t="s">
        <v>154</v>
      </c>
      <c r="C77" s="15" t="s">
        <v>13</v>
      </c>
      <c r="D77" s="13" t="s">
        <v>155</v>
      </c>
      <c r="E77" s="13">
        <v>5734.56</v>
      </c>
      <c r="F77" s="13">
        <v>0</v>
      </c>
      <c r="G77" s="14">
        <f t="shared" si="1"/>
        <v>5734.56</v>
      </c>
    </row>
    <row r="78" ht="14.25" spans="1:7">
      <c r="A78" s="12">
        <v>74</v>
      </c>
      <c r="B78" s="15" t="s">
        <v>156</v>
      </c>
      <c r="C78" s="15" t="s">
        <v>13</v>
      </c>
      <c r="D78" s="15" t="s">
        <v>157</v>
      </c>
      <c r="E78" s="15">
        <v>5734.56</v>
      </c>
      <c r="F78" s="15">
        <v>0</v>
      </c>
      <c r="G78" s="14">
        <f t="shared" si="1"/>
        <v>5734.56</v>
      </c>
    </row>
    <row r="79" ht="14.25" spans="1:7">
      <c r="A79" s="12">
        <v>75</v>
      </c>
      <c r="B79" s="15" t="s">
        <v>158</v>
      </c>
      <c r="C79" s="15" t="s">
        <v>13</v>
      </c>
      <c r="D79" s="15" t="s">
        <v>159</v>
      </c>
      <c r="E79" s="15">
        <v>5734.56</v>
      </c>
      <c r="F79" s="15">
        <v>0</v>
      </c>
      <c r="G79" s="14">
        <f t="shared" si="1"/>
        <v>5734.56</v>
      </c>
    </row>
    <row r="80" ht="14.25" spans="1:7">
      <c r="A80" s="12">
        <v>76</v>
      </c>
      <c r="B80" s="15" t="s">
        <v>160</v>
      </c>
      <c r="C80" s="15" t="s">
        <v>13</v>
      </c>
      <c r="D80" s="15" t="s">
        <v>161</v>
      </c>
      <c r="E80" s="15">
        <v>5734.56</v>
      </c>
      <c r="F80" s="15">
        <v>0</v>
      </c>
      <c r="G80" s="14">
        <f t="shared" si="1"/>
        <v>5734.56</v>
      </c>
    </row>
    <row r="81" ht="14.25" spans="1:7">
      <c r="A81" s="12">
        <v>77</v>
      </c>
      <c r="B81" s="15" t="s">
        <v>162</v>
      </c>
      <c r="C81" s="15" t="s">
        <v>13</v>
      </c>
      <c r="D81" s="15" t="s">
        <v>163</v>
      </c>
      <c r="E81" s="15">
        <v>5734.56</v>
      </c>
      <c r="F81" s="15">
        <v>0</v>
      </c>
      <c r="G81" s="14">
        <f t="shared" si="1"/>
        <v>5734.56</v>
      </c>
    </row>
    <row r="82" ht="14.25" spans="1:7">
      <c r="A82" s="12">
        <v>78</v>
      </c>
      <c r="B82" s="15" t="s">
        <v>164</v>
      </c>
      <c r="C82" s="13" t="s">
        <v>10</v>
      </c>
      <c r="D82" s="15" t="s">
        <v>165</v>
      </c>
      <c r="E82" s="15">
        <v>5734.56</v>
      </c>
      <c r="F82" s="15">
        <v>0</v>
      </c>
      <c r="G82" s="14">
        <f t="shared" si="1"/>
        <v>5734.56</v>
      </c>
    </row>
    <row r="83" ht="14.25" spans="1:7">
      <c r="A83" s="12">
        <v>79</v>
      </c>
      <c r="B83" s="15" t="s">
        <v>166</v>
      </c>
      <c r="C83" s="13" t="s">
        <v>10</v>
      </c>
      <c r="D83" s="15" t="s">
        <v>167</v>
      </c>
      <c r="E83" s="15">
        <v>5734.56</v>
      </c>
      <c r="F83" s="15">
        <v>0</v>
      </c>
      <c r="G83" s="14">
        <f t="shared" si="1"/>
        <v>5734.56</v>
      </c>
    </row>
    <row r="84" ht="14.25" spans="1:7">
      <c r="A84" s="12">
        <v>80</v>
      </c>
      <c r="B84" s="15" t="s">
        <v>168</v>
      </c>
      <c r="C84" s="15" t="s">
        <v>13</v>
      </c>
      <c r="D84" s="15" t="s">
        <v>169</v>
      </c>
      <c r="E84" s="15">
        <v>5734.56</v>
      </c>
      <c r="F84" s="15">
        <v>0</v>
      </c>
      <c r="G84" s="14">
        <f t="shared" si="1"/>
        <v>5734.56</v>
      </c>
    </row>
    <row r="85" ht="14.25" spans="1:7">
      <c r="A85" s="12">
        <v>81</v>
      </c>
      <c r="B85" s="15" t="s">
        <v>170</v>
      </c>
      <c r="C85" s="15" t="s">
        <v>13</v>
      </c>
      <c r="D85" s="15" t="s">
        <v>171</v>
      </c>
      <c r="E85" s="15">
        <v>5734.56</v>
      </c>
      <c r="F85" s="15">
        <v>0</v>
      </c>
      <c r="G85" s="14">
        <f t="shared" si="1"/>
        <v>5734.56</v>
      </c>
    </row>
    <row r="86" ht="14.25" spans="1:7">
      <c r="A86" s="12">
        <v>82</v>
      </c>
      <c r="B86" s="15" t="s">
        <v>172</v>
      </c>
      <c r="C86" s="13" t="s">
        <v>10</v>
      </c>
      <c r="D86" s="15" t="s">
        <v>173</v>
      </c>
      <c r="E86" s="15">
        <v>5734.56</v>
      </c>
      <c r="F86" s="15">
        <v>0</v>
      </c>
      <c r="G86" s="14">
        <f t="shared" si="1"/>
        <v>5734.56</v>
      </c>
    </row>
    <row r="87" ht="14.25" spans="1:7">
      <c r="A87" s="12">
        <v>83</v>
      </c>
      <c r="B87" s="15" t="s">
        <v>174</v>
      </c>
      <c r="C87" s="15" t="s">
        <v>13</v>
      </c>
      <c r="D87" s="15" t="s">
        <v>175</v>
      </c>
      <c r="E87" s="15">
        <v>5734.56</v>
      </c>
      <c r="F87" s="15">
        <v>0</v>
      </c>
      <c r="G87" s="14">
        <f t="shared" si="1"/>
        <v>5734.56</v>
      </c>
    </row>
    <row r="88" ht="14.25" spans="1:7">
      <c r="A88" s="12">
        <v>84</v>
      </c>
      <c r="B88" s="15" t="s">
        <v>176</v>
      </c>
      <c r="C88" s="15" t="s">
        <v>13</v>
      </c>
      <c r="D88" s="15" t="s">
        <v>177</v>
      </c>
      <c r="E88" s="15">
        <v>5734.56</v>
      </c>
      <c r="F88" s="15">
        <v>0</v>
      </c>
      <c r="G88" s="14">
        <f t="shared" si="1"/>
        <v>5734.56</v>
      </c>
    </row>
    <row r="89" ht="14.25" spans="1:7">
      <c r="A89" s="12">
        <v>85</v>
      </c>
      <c r="B89" s="13" t="s">
        <v>178</v>
      </c>
      <c r="C89" s="15" t="s">
        <v>13</v>
      </c>
      <c r="D89" s="13" t="s">
        <v>179</v>
      </c>
      <c r="E89" s="13">
        <v>5734.56</v>
      </c>
      <c r="F89" s="13">
        <v>0</v>
      </c>
      <c r="G89" s="14">
        <f t="shared" si="1"/>
        <v>5734.56</v>
      </c>
    </row>
    <row r="90" ht="14.25" spans="1:7">
      <c r="A90" s="12">
        <v>86</v>
      </c>
      <c r="B90" s="15" t="s">
        <v>180</v>
      </c>
      <c r="C90" s="15" t="s">
        <v>13</v>
      </c>
      <c r="D90" s="15" t="s">
        <v>181</v>
      </c>
      <c r="E90" s="15">
        <v>5734.56</v>
      </c>
      <c r="F90" s="15">
        <v>0</v>
      </c>
      <c r="G90" s="14">
        <f t="shared" si="1"/>
        <v>5734.56</v>
      </c>
    </row>
    <row r="91" ht="14.25" spans="1:7">
      <c r="A91" s="12">
        <v>87</v>
      </c>
      <c r="B91" s="15" t="s">
        <v>182</v>
      </c>
      <c r="C91" s="13" t="s">
        <v>10</v>
      </c>
      <c r="D91" s="15" t="s">
        <v>183</v>
      </c>
      <c r="E91" s="15">
        <v>5734.56</v>
      </c>
      <c r="F91" s="15">
        <v>0</v>
      </c>
      <c r="G91" s="14">
        <f t="shared" si="1"/>
        <v>5734.56</v>
      </c>
    </row>
    <row r="92" ht="14.25" spans="1:7">
      <c r="A92" s="12">
        <v>88</v>
      </c>
      <c r="B92" s="15" t="s">
        <v>184</v>
      </c>
      <c r="C92" s="13" t="s">
        <v>10</v>
      </c>
      <c r="D92" s="15" t="s">
        <v>185</v>
      </c>
      <c r="E92" s="15">
        <v>5734.56</v>
      </c>
      <c r="F92" s="15">
        <v>0</v>
      </c>
      <c r="G92" s="14">
        <f t="shared" si="1"/>
        <v>5734.56</v>
      </c>
    </row>
    <row r="93" ht="14.25" spans="1:7">
      <c r="A93" s="12">
        <v>89</v>
      </c>
      <c r="B93" s="15" t="s">
        <v>186</v>
      </c>
      <c r="C93" s="15" t="s">
        <v>13</v>
      </c>
      <c r="D93" s="15" t="s">
        <v>187</v>
      </c>
      <c r="E93" s="15">
        <v>5734.56</v>
      </c>
      <c r="F93" s="15">
        <v>0</v>
      </c>
      <c r="G93" s="14">
        <f t="shared" si="1"/>
        <v>5734.56</v>
      </c>
    </row>
    <row r="94" ht="14.25" spans="1:7">
      <c r="A94" s="12">
        <v>90</v>
      </c>
      <c r="B94" s="13" t="s">
        <v>188</v>
      </c>
      <c r="C94" s="15" t="s">
        <v>13</v>
      </c>
      <c r="D94" s="13" t="s">
        <v>189</v>
      </c>
      <c r="E94" s="13">
        <v>5734.56</v>
      </c>
      <c r="F94" s="13">
        <v>0</v>
      </c>
      <c r="G94" s="14">
        <f t="shared" si="1"/>
        <v>5734.56</v>
      </c>
    </row>
    <row r="95" ht="14.25" spans="1:7">
      <c r="A95" s="12">
        <v>91</v>
      </c>
      <c r="B95" s="15" t="s">
        <v>190</v>
      </c>
      <c r="C95" s="15" t="s">
        <v>13</v>
      </c>
      <c r="D95" s="15" t="s">
        <v>191</v>
      </c>
      <c r="E95" s="15">
        <v>5734.56</v>
      </c>
      <c r="F95" s="15">
        <v>0</v>
      </c>
      <c r="G95" s="14">
        <f t="shared" si="1"/>
        <v>5734.56</v>
      </c>
    </row>
    <row r="96" ht="14.25" spans="1:7">
      <c r="A96" s="12">
        <v>92</v>
      </c>
      <c r="B96" s="15" t="s">
        <v>192</v>
      </c>
      <c r="C96" s="13" t="s">
        <v>10</v>
      </c>
      <c r="D96" s="15" t="s">
        <v>193</v>
      </c>
      <c r="E96" s="15">
        <v>5734.56</v>
      </c>
      <c r="F96" s="15">
        <v>0</v>
      </c>
      <c r="G96" s="14">
        <f t="shared" si="1"/>
        <v>5734.56</v>
      </c>
    </row>
    <row r="97" ht="14.25" spans="1:7">
      <c r="A97" s="12">
        <v>93</v>
      </c>
      <c r="B97" s="15" t="s">
        <v>194</v>
      </c>
      <c r="C97" s="15" t="s">
        <v>13</v>
      </c>
      <c r="D97" s="15" t="s">
        <v>195</v>
      </c>
      <c r="E97" s="15">
        <v>5734.56</v>
      </c>
      <c r="F97" s="15">
        <v>0</v>
      </c>
      <c r="G97" s="14">
        <f t="shared" si="1"/>
        <v>5734.56</v>
      </c>
    </row>
    <row r="98" ht="14.25" spans="1:7">
      <c r="A98" s="12">
        <v>94</v>
      </c>
      <c r="B98" s="15" t="s">
        <v>196</v>
      </c>
      <c r="C98" s="13" t="s">
        <v>10</v>
      </c>
      <c r="D98" s="15" t="s">
        <v>197</v>
      </c>
      <c r="E98" s="15">
        <v>5734.56</v>
      </c>
      <c r="F98" s="15">
        <v>0</v>
      </c>
      <c r="G98" s="14">
        <f t="shared" si="1"/>
        <v>5734.56</v>
      </c>
    </row>
    <row r="99" ht="14.25" spans="1:7">
      <c r="A99" s="12">
        <v>95</v>
      </c>
      <c r="B99" s="15" t="s">
        <v>198</v>
      </c>
      <c r="C99" s="13" t="s">
        <v>10</v>
      </c>
      <c r="D99" s="15" t="s">
        <v>199</v>
      </c>
      <c r="E99" s="15">
        <v>5734.56</v>
      </c>
      <c r="F99" s="15">
        <v>0</v>
      </c>
      <c r="G99" s="14">
        <f t="shared" si="1"/>
        <v>5734.56</v>
      </c>
    </row>
    <row r="100" ht="14.25" spans="1:7">
      <c r="A100" s="12">
        <v>96</v>
      </c>
      <c r="B100" s="15" t="s">
        <v>200</v>
      </c>
      <c r="C100" s="13" t="s">
        <v>10</v>
      </c>
      <c r="D100" s="15" t="s">
        <v>201</v>
      </c>
      <c r="E100" s="15">
        <v>5734.56</v>
      </c>
      <c r="F100" s="15">
        <v>0</v>
      </c>
      <c r="G100" s="14">
        <f t="shared" si="1"/>
        <v>5734.56</v>
      </c>
    </row>
    <row r="101" ht="14.25" spans="1:7">
      <c r="A101" s="12">
        <v>97</v>
      </c>
      <c r="B101" s="15" t="s">
        <v>202</v>
      </c>
      <c r="C101" s="15" t="s">
        <v>13</v>
      </c>
      <c r="D101" s="15" t="s">
        <v>203</v>
      </c>
      <c r="E101" s="15">
        <v>5734.56</v>
      </c>
      <c r="F101" s="15">
        <v>0</v>
      </c>
      <c r="G101" s="14">
        <f t="shared" si="1"/>
        <v>5734.56</v>
      </c>
    </row>
    <row r="102" ht="14.25" spans="1:7">
      <c r="A102" s="12">
        <v>98</v>
      </c>
      <c r="B102" s="15" t="s">
        <v>204</v>
      </c>
      <c r="C102" s="15" t="s">
        <v>13</v>
      </c>
      <c r="D102" s="15" t="s">
        <v>205</v>
      </c>
      <c r="E102" s="15">
        <v>5734.56</v>
      </c>
      <c r="F102" s="15">
        <v>0</v>
      </c>
      <c r="G102" s="14">
        <f t="shared" si="1"/>
        <v>5734.56</v>
      </c>
    </row>
    <row r="103" ht="14.25" spans="1:7">
      <c r="A103" s="12">
        <v>99</v>
      </c>
      <c r="B103" s="13" t="s">
        <v>206</v>
      </c>
      <c r="C103" s="15" t="s">
        <v>13</v>
      </c>
      <c r="D103" s="13" t="s">
        <v>207</v>
      </c>
      <c r="E103" s="13">
        <v>5734.56</v>
      </c>
      <c r="F103" s="13">
        <v>0</v>
      </c>
      <c r="G103" s="14">
        <f t="shared" si="1"/>
        <v>5734.56</v>
      </c>
    </row>
    <row r="104" ht="14.25" spans="1:7">
      <c r="A104" s="12">
        <v>100</v>
      </c>
      <c r="B104" s="15" t="s">
        <v>208</v>
      </c>
      <c r="C104" s="13" t="s">
        <v>10</v>
      </c>
      <c r="D104" s="15" t="s">
        <v>209</v>
      </c>
      <c r="E104" s="15">
        <v>5734.56</v>
      </c>
      <c r="F104" s="15">
        <v>0</v>
      </c>
      <c r="G104" s="14">
        <f t="shared" si="1"/>
        <v>5734.56</v>
      </c>
    </row>
    <row r="105" ht="14.25" spans="1:7">
      <c r="A105" s="12">
        <v>101</v>
      </c>
      <c r="B105" s="15" t="s">
        <v>210</v>
      </c>
      <c r="C105" s="15" t="s">
        <v>13</v>
      </c>
      <c r="D105" s="15" t="s">
        <v>211</v>
      </c>
      <c r="E105" s="15">
        <v>5734.56</v>
      </c>
      <c r="F105" s="15">
        <v>0</v>
      </c>
      <c r="G105" s="14">
        <f t="shared" si="1"/>
        <v>5734.56</v>
      </c>
    </row>
    <row r="106" ht="14.25" spans="1:7">
      <c r="A106" s="12">
        <v>102</v>
      </c>
      <c r="B106" s="15" t="s">
        <v>212</v>
      </c>
      <c r="C106" s="13" t="s">
        <v>10</v>
      </c>
      <c r="D106" s="15" t="s">
        <v>213</v>
      </c>
      <c r="E106" s="15">
        <v>5734.56</v>
      </c>
      <c r="F106" s="15">
        <v>0</v>
      </c>
      <c r="G106" s="14">
        <f t="shared" si="1"/>
        <v>5734.56</v>
      </c>
    </row>
    <row r="107" ht="14.25" spans="1:7">
      <c r="A107" s="12">
        <v>103</v>
      </c>
      <c r="B107" s="15" t="s">
        <v>214</v>
      </c>
      <c r="C107" s="15" t="s">
        <v>13</v>
      </c>
      <c r="D107" s="15" t="s">
        <v>215</v>
      </c>
      <c r="E107" s="15">
        <v>5734.56</v>
      </c>
      <c r="F107" s="15">
        <v>0</v>
      </c>
      <c r="G107" s="14">
        <f t="shared" si="1"/>
        <v>5734.56</v>
      </c>
    </row>
    <row r="108" ht="14.25" spans="1:7">
      <c r="A108" s="12">
        <v>104</v>
      </c>
      <c r="B108" s="15" t="s">
        <v>216</v>
      </c>
      <c r="C108" s="15" t="s">
        <v>13</v>
      </c>
      <c r="D108" s="15" t="s">
        <v>217</v>
      </c>
      <c r="E108" s="15">
        <v>5734.56</v>
      </c>
      <c r="F108" s="15">
        <v>0</v>
      </c>
      <c r="G108" s="14">
        <f t="shared" si="1"/>
        <v>5734.56</v>
      </c>
    </row>
    <row r="109" ht="14.25" spans="1:7">
      <c r="A109" s="12">
        <v>105</v>
      </c>
      <c r="B109" s="15" t="s">
        <v>218</v>
      </c>
      <c r="C109" s="15" t="s">
        <v>13</v>
      </c>
      <c r="D109" s="15" t="s">
        <v>219</v>
      </c>
      <c r="E109" s="15">
        <v>5734.56</v>
      </c>
      <c r="F109" s="15">
        <v>0</v>
      </c>
      <c r="G109" s="14">
        <f t="shared" si="1"/>
        <v>5734.56</v>
      </c>
    </row>
    <row r="110" ht="14.25" spans="1:7">
      <c r="A110" s="12">
        <v>106</v>
      </c>
      <c r="B110" s="15" t="s">
        <v>220</v>
      </c>
      <c r="C110" s="15" t="s">
        <v>13</v>
      </c>
      <c r="D110" s="15" t="s">
        <v>221</v>
      </c>
      <c r="E110" s="15">
        <v>5734.56</v>
      </c>
      <c r="F110" s="15">
        <v>0</v>
      </c>
      <c r="G110" s="14">
        <f t="shared" si="1"/>
        <v>5734.56</v>
      </c>
    </row>
    <row r="111" ht="14.25" spans="1:7">
      <c r="A111" s="12">
        <v>107</v>
      </c>
      <c r="B111" s="15" t="s">
        <v>222</v>
      </c>
      <c r="C111" s="13" t="s">
        <v>10</v>
      </c>
      <c r="D111" s="15" t="s">
        <v>223</v>
      </c>
      <c r="E111" s="15">
        <v>5734.56</v>
      </c>
      <c r="F111" s="15">
        <v>0</v>
      </c>
      <c r="G111" s="14">
        <f t="shared" si="1"/>
        <v>5734.56</v>
      </c>
    </row>
    <row r="112" ht="14.25" spans="1:7">
      <c r="A112" s="12">
        <v>108</v>
      </c>
      <c r="B112" s="15" t="s">
        <v>224</v>
      </c>
      <c r="C112" s="13" t="s">
        <v>10</v>
      </c>
      <c r="D112" s="15" t="s">
        <v>225</v>
      </c>
      <c r="E112" s="15">
        <v>5734.56</v>
      </c>
      <c r="F112" s="15">
        <v>0</v>
      </c>
      <c r="G112" s="14">
        <f t="shared" si="1"/>
        <v>5734.56</v>
      </c>
    </row>
    <row r="113" ht="14.25" spans="1:7">
      <c r="A113" s="12">
        <v>109</v>
      </c>
      <c r="B113" s="15" t="s">
        <v>226</v>
      </c>
      <c r="C113" s="15" t="s">
        <v>13</v>
      </c>
      <c r="D113" s="15" t="s">
        <v>227</v>
      </c>
      <c r="E113" s="15">
        <v>5734.56</v>
      </c>
      <c r="F113" s="15">
        <v>0</v>
      </c>
      <c r="G113" s="14">
        <f t="shared" ref="G113:G176" si="2">E113+F113</f>
        <v>5734.56</v>
      </c>
    </row>
    <row r="114" ht="14.25" spans="1:7">
      <c r="A114" s="12">
        <v>110</v>
      </c>
      <c r="B114" s="15" t="s">
        <v>228</v>
      </c>
      <c r="C114" s="15" t="s">
        <v>13</v>
      </c>
      <c r="D114" s="15" t="s">
        <v>229</v>
      </c>
      <c r="E114" s="15">
        <v>5734.56</v>
      </c>
      <c r="F114" s="15">
        <v>0</v>
      </c>
      <c r="G114" s="14">
        <f t="shared" si="2"/>
        <v>5734.56</v>
      </c>
    </row>
    <row r="115" ht="14.25" spans="1:7">
      <c r="A115" s="12">
        <v>111</v>
      </c>
      <c r="B115" s="13" t="s">
        <v>230</v>
      </c>
      <c r="C115" s="13" t="s">
        <v>10</v>
      </c>
      <c r="D115" s="13" t="s">
        <v>231</v>
      </c>
      <c r="E115" s="13">
        <v>5734.56</v>
      </c>
      <c r="F115" s="13">
        <v>0</v>
      </c>
      <c r="G115" s="14">
        <f t="shared" si="2"/>
        <v>5734.56</v>
      </c>
    </row>
    <row r="116" ht="14.25" spans="1:7">
      <c r="A116" s="12">
        <v>112</v>
      </c>
      <c r="B116" s="15" t="s">
        <v>232</v>
      </c>
      <c r="C116" s="13" t="s">
        <v>10</v>
      </c>
      <c r="D116" s="15" t="s">
        <v>233</v>
      </c>
      <c r="E116" s="15">
        <v>5734.56</v>
      </c>
      <c r="F116" s="15">
        <v>0</v>
      </c>
      <c r="G116" s="14">
        <f t="shared" si="2"/>
        <v>5734.56</v>
      </c>
    </row>
    <row r="117" ht="14.25" spans="1:7">
      <c r="A117" s="12">
        <v>113</v>
      </c>
      <c r="B117" s="15" t="s">
        <v>234</v>
      </c>
      <c r="C117" s="15" t="s">
        <v>13</v>
      </c>
      <c r="D117" s="15" t="s">
        <v>235</v>
      </c>
      <c r="E117" s="15">
        <v>5734.56</v>
      </c>
      <c r="F117" s="15">
        <v>0</v>
      </c>
      <c r="G117" s="14">
        <f t="shared" si="2"/>
        <v>5734.56</v>
      </c>
    </row>
    <row r="118" s="2" customFormat="1" ht="14.25" spans="1:16384">
      <c r="A118" s="16">
        <v>114</v>
      </c>
      <c r="B118" s="17" t="s">
        <v>236</v>
      </c>
      <c r="C118" s="17" t="s">
        <v>10</v>
      </c>
      <c r="D118" s="17" t="s">
        <v>237</v>
      </c>
      <c r="E118" s="17">
        <v>5734.56</v>
      </c>
      <c r="F118" s="17">
        <v>0</v>
      </c>
      <c r="G118" s="18">
        <f t="shared" si="2"/>
        <v>5734.56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  <c r="AMF118" s="19"/>
      <c r="AMG118" s="19"/>
      <c r="AMH118" s="19"/>
      <c r="AMI118" s="19"/>
      <c r="AMJ118" s="19"/>
      <c r="AMK118" s="19"/>
      <c r="AML118" s="19"/>
      <c r="AMM118" s="19"/>
      <c r="AMN118" s="19"/>
      <c r="AMO118" s="19"/>
      <c r="AMP118" s="19"/>
      <c r="AMQ118" s="19"/>
      <c r="AMR118" s="19"/>
      <c r="AMS118" s="19"/>
      <c r="AMT118" s="19"/>
      <c r="AMU118" s="19"/>
      <c r="AMV118" s="19"/>
      <c r="AMW118" s="19"/>
      <c r="AMX118" s="19"/>
      <c r="AMY118" s="19"/>
      <c r="AMZ118" s="19"/>
      <c r="ANA118" s="19"/>
      <c r="ANB118" s="19"/>
      <c r="ANC118" s="19"/>
      <c r="AND118" s="19"/>
      <c r="ANE118" s="19"/>
      <c r="ANF118" s="19"/>
      <c r="ANG118" s="19"/>
      <c r="ANH118" s="19"/>
      <c r="ANI118" s="19"/>
      <c r="ANJ118" s="19"/>
      <c r="ANK118" s="19"/>
      <c r="ANL118" s="19"/>
      <c r="ANM118" s="19"/>
      <c r="ANN118" s="19"/>
      <c r="ANO118" s="19"/>
      <c r="ANP118" s="19"/>
      <c r="ANQ118" s="19"/>
      <c r="ANR118" s="19"/>
      <c r="ANS118" s="19"/>
      <c r="ANT118" s="19"/>
      <c r="ANU118" s="19"/>
      <c r="ANV118" s="19"/>
      <c r="ANW118" s="19"/>
      <c r="ANX118" s="19"/>
      <c r="ANY118" s="19"/>
      <c r="ANZ118" s="19"/>
      <c r="AOA118" s="19"/>
      <c r="AOB118" s="19"/>
      <c r="AOC118" s="19"/>
      <c r="AOD118" s="19"/>
      <c r="AOE118" s="19"/>
      <c r="AOF118" s="19"/>
      <c r="AOG118" s="19"/>
      <c r="AOH118" s="19"/>
      <c r="AOI118" s="19"/>
      <c r="AOJ118" s="19"/>
      <c r="AOK118" s="19"/>
      <c r="AOL118" s="19"/>
      <c r="AOM118" s="19"/>
      <c r="AON118" s="19"/>
      <c r="AOO118" s="19"/>
      <c r="AOP118" s="19"/>
      <c r="AOQ118" s="19"/>
      <c r="AOR118" s="19"/>
      <c r="AOS118" s="19"/>
      <c r="AOT118" s="19"/>
      <c r="AOU118" s="19"/>
      <c r="AOV118" s="19"/>
      <c r="AOW118" s="19"/>
      <c r="AOX118" s="19"/>
      <c r="AOY118" s="19"/>
      <c r="AOZ118" s="19"/>
      <c r="APA118" s="19"/>
      <c r="APB118" s="19"/>
      <c r="APC118" s="19"/>
      <c r="APD118" s="19"/>
      <c r="APE118" s="19"/>
      <c r="APF118" s="19"/>
      <c r="APG118" s="19"/>
      <c r="APH118" s="19"/>
      <c r="API118" s="19"/>
      <c r="APJ118" s="19"/>
      <c r="APK118" s="19"/>
      <c r="APL118" s="19"/>
      <c r="APM118" s="19"/>
      <c r="APN118" s="19"/>
      <c r="APO118" s="19"/>
      <c r="APP118" s="19"/>
      <c r="APQ118" s="19"/>
      <c r="APR118" s="19"/>
      <c r="APS118" s="19"/>
      <c r="APT118" s="19"/>
      <c r="APU118" s="19"/>
      <c r="APV118" s="19"/>
      <c r="APW118" s="19"/>
      <c r="APX118" s="19"/>
      <c r="APY118" s="19"/>
      <c r="APZ118" s="19"/>
      <c r="AQA118" s="19"/>
      <c r="AQB118" s="19"/>
      <c r="AQC118" s="19"/>
      <c r="AQD118" s="19"/>
      <c r="AQE118" s="19"/>
      <c r="AQF118" s="19"/>
      <c r="AQG118" s="19"/>
      <c r="AQH118" s="19"/>
      <c r="AQI118" s="19"/>
      <c r="AQJ118" s="19"/>
      <c r="AQK118" s="19"/>
      <c r="AQL118" s="19"/>
      <c r="AQM118" s="19"/>
      <c r="AQN118" s="19"/>
      <c r="AQO118" s="19"/>
      <c r="AQP118" s="19"/>
      <c r="AQQ118" s="19"/>
      <c r="AQR118" s="19"/>
      <c r="AQS118" s="19"/>
      <c r="AQT118" s="19"/>
      <c r="AQU118" s="19"/>
      <c r="AQV118" s="19"/>
      <c r="AQW118" s="19"/>
      <c r="AQX118" s="19"/>
      <c r="AQY118" s="19"/>
      <c r="AQZ118" s="19"/>
      <c r="ARA118" s="19"/>
      <c r="ARB118" s="19"/>
      <c r="ARC118" s="19"/>
      <c r="ARD118" s="19"/>
      <c r="ARE118" s="19"/>
      <c r="ARF118" s="19"/>
      <c r="ARG118" s="19"/>
      <c r="ARH118" s="19"/>
      <c r="ARI118" s="19"/>
      <c r="ARJ118" s="19"/>
      <c r="ARK118" s="19"/>
      <c r="ARL118" s="19"/>
      <c r="ARM118" s="19"/>
      <c r="ARN118" s="19"/>
      <c r="ARO118" s="19"/>
      <c r="ARP118" s="19"/>
      <c r="ARQ118" s="19"/>
      <c r="ARR118" s="19"/>
      <c r="ARS118" s="19"/>
      <c r="ART118" s="19"/>
      <c r="ARU118" s="19"/>
      <c r="ARV118" s="19"/>
      <c r="ARW118" s="19"/>
      <c r="ARX118" s="19"/>
      <c r="ARY118" s="19"/>
      <c r="ARZ118" s="19"/>
      <c r="ASA118" s="19"/>
      <c r="ASB118" s="19"/>
      <c r="ASC118" s="19"/>
      <c r="ASD118" s="19"/>
      <c r="ASE118" s="19"/>
      <c r="ASF118" s="19"/>
      <c r="ASG118" s="19"/>
      <c r="ASH118" s="19"/>
      <c r="ASI118" s="19"/>
      <c r="ASJ118" s="19"/>
      <c r="ASK118" s="19"/>
      <c r="ASL118" s="19"/>
      <c r="ASM118" s="19"/>
      <c r="ASN118" s="19"/>
      <c r="ASO118" s="19"/>
      <c r="ASP118" s="19"/>
      <c r="ASQ118" s="19"/>
      <c r="ASR118" s="19"/>
      <c r="ASS118" s="19"/>
      <c r="AST118" s="19"/>
      <c r="ASU118" s="19"/>
      <c r="ASV118" s="19"/>
      <c r="ASW118" s="19"/>
      <c r="ASX118" s="19"/>
      <c r="ASY118" s="19"/>
      <c r="ASZ118" s="19"/>
      <c r="ATA118" s="19"/>
      <c r="ATB118" s="19"/>
      <c r="ATC118" s="19"/>
      <c r="ATD118" s="19"/>
      <c r="ATE118" s="19"/>
      <c r="ATF118" s="19"/>
      <c r="ATG118" s="19"/>
      <c r="ATH118" s="19"/>
      <c r="ATI118" s="19"/>
      <c r="ATJ118" s="19"/>
      <c r="ATK118" s="19"/>
      <c r="ATL118" s="19"/>
      <c r="ATM118" s="19"/>
      <c r="ATN118" s="19"/>
      <c r="ATO118" s="19"/>
      <c r="ATP118" s="19"/>
      <c r="ATQ118" s="19"/>
      <c r="ATR118" s="19"/>
      <c r="ATS118" s="19"/>
      <c r="ATT118" s="19"/>
      <c r="ATU118" s="19"/>
      <c r="ATV118" s="19"/>
      <c r="ATW118" s="19"/>
      <c r="ATX118" s="19"/>
      <c r="ATY118" s="19"/>
      <c r="ATZ118" s="19"/>
      <c r="AUA118" s="19"/>
      <c r="AUB118" s="19"/>
      <c r="AUC118" s="19"/>
      <c r="AUD118" s="19"/>
      <c r="AUE118" s="19"/>
      <c r="AUF118" s="19"/>
      <c r="AUG118" s="19"/>
      <c r="AUH118" s="19"/>
      <c r="AUI118" s="19"/>
      <c r="AUJ118" s="19"/>
      <c r="AUK118" s="19"/>
      <c r="AUL118" s="19"/>
      <c r="AUM118" s="19"/>
      <c r="AUN118" s="19"/>
      <c r="AUO118" s="19"/>
      <c r="AUP118" s="19"/>
      <c r="AUQ118" s="19"/>
      <c r="AUR118" s="19"/>
      <c r="AUS118" s="19"/>
      <c r="AUT118" s="19"/>
      <c r="AUU118" s="19"/>
      <c r="AUV118" s="19"/>
      <c r="AUW118" s="19"/>
      <c r="AUX118" s="19"/>
      <c r="AUY118" s="19"/>
      <c r="AUZ118" s="19"/>
      <c r="AVA118" s="19"/>
      <c r="AVB118" s="19"/>
      <c r="AVC118" s="19"/>
      <c r="AVD118" s="19"/>
      <c r="AVE118" s="19"/>
      <c r="AVF118" s="19"/>
      <c r="AVG118" s="19"/>
      <c r="AVH118" s="19"/>
      <c r="AVI118" s="19"/>
      <c r="AVJ118" s="19"/>
      <c r="AVK118" s="19"/>
      <c r="AVL118" s="19"/>
      <c r="AVM118" s="19"/>
      <c r="AVN118" s="19"/>
      <c r="AVO118" s="19"/>
      <c r="AVP118" s="19"/>
      <c r="AVQ118" s="19"/>
      <c r="AVR118" s="19"/>
      <c r="AVS118" s="19"/>
      <c r="AVT118" s="19"/>
      <c r="AVU118" s="19"/>
      <c r="AVV118" s="19"/>
      <c r="AVW118" s="19"/>
      <c r="AVX118" s="19"/>
      <c r="AVY118" s="19"/>
      <c r="AVZ118" s="19"/>
      <c r="AWA118" s="19"/>
      <c r="AWB118" s="19"/>
      <c r="AWC118" s="19"/>
      <c r="AWD118" s="19"/>
      <c r="AWE118" s="19"/>
      <c r="AWF118" s="19"/>
      <c r="AWG118" s="19"/>
      <c r="AWH118" s="19"/>
      <c r="AWI118" s="19"/>
      <c r="AWJ118" s="19"/>
      <c r="AWK118" s="19"/>
      <c r="AWL118" s="19"/>
      <c r="AWM118" s="19"/>
      <c r="AWN118" s="19"/>
      <c r="AWO118" s="19"/>
      <c r="AWP118" s="19"/>
      <c r="AWQ118" s="19"/>
      <c r="AWR118" s="19"/>
      <c r="AWS118" s="19"/>
      <c r="AWT118" s="19"/>
      <c r="AWU118" s="19"/>
      <c r="AWV118" s="19"/>
      <c r="AWW118" s="19"/>
      <c r="AWX118" s="19"/>
      <c r="AWY118" s="19"/>
      <c r="AWZ118" s="19"/>
      <c r="AXA118" s="19"/>
      <c r="AXB118" s="19"/>
      <c r="AXC118" s="19"/>
      <c r="AXD118" s="19"/>
      <c r="AXE118" s="19"/>
      <c r="AXF118" s="19"/>
      <c r="AXG118" s="19"/>
      <c r="AXH118" s="19"/>
      <c r="AXI118" s="19"/>
      <c r="AXJ118" s="19"/>
      <c r="AXK118" s="19"/>
      <c r="AXL118" s="19"/>
      <c r="AXM118" s="19"/>
      <c r="AXN118" s="19"/>
      <c r="AXO118" s="19"/>
      <c r="AXP118" s="19"/>
      <c r="AXQ118" s="19"/>
      <c r="AXR118" s="19"/>
      <c r="AXS118" s="19"/>
      <c r="AXT118" s="19"/>
      <c r="AXU118" s="19"/>
      <c r="AXV118" s="19"/>
      <c r="AXW118" s="19"/>
      <c r="AXX118" s="19"/>
      <c r="AXY118" s="19"/>
      <c r="AXZ118" s="19"/>
      <c r="AYA118" s="19"/>
      <c r="AYB118" s="19"/>
      <c r="AYC118" s="19"/>
      <c r="AYD118" s="19"/>
      <c r="AYE118" s="19"/>
      <c r="AYF118" s="19"/>
      <c r="AYG118" s="19"/>
      <c r="AYH118" s="19"/>
      <c r="AYI118" s="19"/>
      <c r="AYJ118" s="19"/>
      <c r="AYK118" s="19"/>
      <c r="AYL118" s="19"/>
      <c r="AYM118" s="19"/>
      <c r="AYN118" s="19"/>
      <c r="AYO118" s="19"/>
      <c r="AYP118" s="19"/>
      <c r="AYQ118" s="19"/>
      <c r="AYR118" s="19"/>
      <c r="AYS118" s="19"/>
      <c r="AYT118" s="19"/>
      <c r="AYU118" s="19"/>
      <c r="AYV118" s="19"/>
      <c r="AYW118" s="19"/>
      <c r="AYX118" s="19"/>
      <c r="AYY118" s="19"/>
      <c r="AYZ118" s="19"/>
      <c r="AZA118" s="19"/>
      <c r="AZB118" s="19"/>
      <c r="AZC118" s="19"/>
      <c r="AZD118" s="19"/>
      <c r="AZE118" s="19"/>
      <c r="AZF118" s="19"/>
      <c r="AZG118" s="19"/>
      <c r="AZH118" s="19"/>
      <c r="AZI118" s="19"/>
      <c r="AZJ118" s="19"/>
      <c r="AZK118" s="19"/>
      <c r="AZL118" s="19"/>
      <c r="AZM118" s="19"/>
      <c r="AZN118" s="19"/>
      <c r="AZO118" s="19"/>
      <c r="AZP118" s="19"/>
      <c r="AZQ118" s="19"/>
      <c r="AZR118" s="19"/>
      <c r="AZS118" s="19"/>
      <c r="AZT118" s="19"/>
      <c r="AZU118" s="19"/>
      <c r="AZV118" s="19"/>
      <c r="AZW118" s="19"/>
      <c r="AZX118" s="19"/>
      <c r="AZY118" s="19"/>
      <c r="AZZ118" s="19"/>
      <c r="BAA118" s="19"/>
      <c r="BAB118" s="19"/>
      <c r="BAC118" s="19"/>
      <c r="BAD118" s="19"/>
      <c r="BAE118" s="19"/>
      <c r="BAF118" s="19"/>
      <c r="BAG118" s="19"/>
      <c r="BAH118" s="19"/>
      <c r="BAI118" s="19"/>
      <c r="BAJ118" s="19"/>
      <c r="BAK118" s="19"/>
      <c r="BAL118" s="19"/>
      <c r="BAM118" s="19"/>
      <c r="BAN118" s="19"/>
      <c r="BAO118" s="19"/>
      <c r="BAP118" s="19"/>
      <c r="BAQ118" s="19"/>
      <c r="BAR118" s="19"/>
      <c r="BAS118" s="19"/>
      <c r="BAT118" s="19"/>
      <c r="BAU118" s="19"/>
      <c r="BAV118" s="19"/>
      <c r="BAW118" s="19"/>
      <c r="BAX118" s="19"/>
      <c r="BAY118" s="19"/>
      <c r="BAZ118" s="19"/>
      <c r="BBA118" s="19"/>
      <c r="BBB118" s="19"/>
      <c r="BBC118" s="19"/>
      <c r="BBD118" s="19"/>
      <c r="BBE118" s="19"/>
      <c r="BBF118" s="19"/>
      <c r="BBG118" s="19"/>
      <c r="BBH118" s="19"/>
      <c r="BBI118" s="19"/>
      <c r="BBJ118" s="19"/>
      <c r="BBK118" s="19"/>
      <c r="BBL118" s="19"/>
      <c r="BBM118" s="19"/>
      <c r="BBN118" s="19"/>
      <c r="BBO118" s="19"/>
      <c r="BBP118" s="19"/>
      <c r="BBQ118" s="19"/>
      <c r="BBR118" s="19"/>
      <c r="BBS118" s="19"/>
      <c r="BBT118" s="19"/>
      <c r="BBU118" s="19"/>
      <c r="BBV118" s="19"/>
      <c r="BBW118" s="19"/>
      <c r="BBX118" s="19"/>
      <c r="BBY118" s="19"/>
      <c r="BBZ118" s="19"/>
      <c r="BCA118" s="19"/>
      <c r="BCB118" s="19"/>
      <c r="BCC118" s="19"/>
      <c r="BCD118" s="19"/>
      <c r="BCE118" s="19"/>
      <c r="BCF118" s="19"/>
      <c r="BCG118" s="19"/>
      <c r="BCH118" s="19"/>
      <c r="BCI118" s="19"/>
      <c r="BCJ118" s="19"/>
      <c r="BCK118" s="19"/>
      <c r="BCL118" s="19"/>
      <c r="BCM118" s="19"/>
      <c r="BCN118" s="19"/>
      <c r="BCO118" s="19"/>
      <c r="BCP118" s="19"/>
      <c r="BCQ118" s="19"/>
      <c r="BCR118" s="19"/>
      <c r="BCS118" s="19"/>
      <c r="BCT118" s="19"/>
      <c r="BCU118" s="19"/>
      <c r="BCV118" s="19"/>
      <c r="BCW118" s="19"/>
      <c r="BCX118" s="19"/>
      <c r="BCY118" s="19"/>
      <c r="BCZ118" s="19"/>
      <c r="BDA118" s="19"/>
      <c r="BDB118" s="19"/>
      <c r="BDC118" s="19"/>
      <c r="BDD118" s="19"/>
      <c r="BDE118" s="19"/>
      <c r="BDF118" s="19"/>
      <c r="BDG118" s="19"/>
      <c r="BDH118" s="19"/>
      <c r="BDI118" s="19"/>
      <c r="BDJ118" s="19"/>
      <c r="BDK118" s="19"/>
      <c r="BDL118" s="19"/>
      <c r="BDM118" s="19"/>
      <c r="BDN118" s="19"/>
      <c r="BDO118" s="19"/>
      <c r="BDP118" s="19"/>
      <c r="BDQ118" s="19"/>
      <c r="BDR118" s="19"/>
      <c r="BDS118" s="19"/>
      <c r="BDT118" s="19"/>
      <c r="BDU118" s="19"/>
      <c r="BDV118" s="19"/>
      <c r="BDW118" s="19"/>
      <c r="BDX118" s="19"/>
      <c r="BDY118" s="19"/>
      <c r="BDZ118" s="19"/>
      <c r="BEA118" s="19"/>
      <c r="BEB118" s="19"/>
      <c r="BEC118" s="19"/>
      <c r="BED118" s="19"/>
      <c r="BEE118" s="19"/>
      <c r="BEF118" s="19"/>
      <c r="BEG118" s="19"/>
      <c r="BEH118" s="19"/>
      <c r="BEI118" s="19"/>
      <c r="BEJ118" s="19"/>
      <c r="BEK118" s="19"/>
      <c r="BEL118" s="19"/>
      <c r="BEM118" s="19"/>
      <c r="BEN118" s="19"/>
      <c r="BEO118" s="19"/>
      <c r="BEP118" s="19"/>
      <c r="BEQ118" s="19"/>
      <c r="BER118" s="19"/>
      <c r="BES118" s="19"/>
      <c r="BET118" s="19"/>
      <c r="BEU118" s="19"/>
      <c r="BEV118" s="19"/>
      <c r="BEW118" s="19"/>
      <c r="BEX118" s="19"/>
      <c r="BEY118" s="19"/>
      <c r="BEZ118" s="19"/>
      <c r="BFA118" s="19"/>
      <c r="BFB118" s="19"/>
      <c r="BFC118" s="19"/>
      <c r="BFD118" s="19"/>
      <c r="BFE118" s="19"/>
      <c r="BFF118" s="19"/>
      <c r="BFG118" s="19"/>
      <c r="BFH118" s="19"/>
      <c r="BFI118" s="19"/>
      <c r="BFJ118" s="19"/>
      <c r="BFK118" s="19"/>
      <c r="BFL118" s="19"/>
      <c r="BFM118" s="19"/>
      <c r="BFN118" s="19"/>
      <c r="BFO118" s="19"/>
      <c r="BFP118" s="19"/>
      <c r="BFQ118" s="19"/>
      <c r="BFR118" s="19"/>
      <c r="BFS118" s="19"/>
      <c r="BFT118" s="19"/>
      <c r="BFU118" s="19"/>
      <c r="BFV118" s="19"/>
      <c r="BFW118" s="19"/>
      <c r="BFX118" s="19"/>
      <c r="BFY118" s="19"/>
      <c r="BFZ118" s="19"/>
      <c r="BGA118" s="19"/>
      <c r="BGB118" s="19"/>
      <c r="BGC118" s="19"/>
      <c r="BGD118" s="19"/>
      <c r="BGE118" s="19"/>
      <c r="BGF118" s="19"/>
      <c r="BGG118" s="19"/>
      <c r="BGH118" s="19"/>
      <c r="BGI118" s="19"/>
      <c r="BGJ118" s="19"/>
      <c r="BGK118" s="19"/>
      <c r="BGL118" s="19"/>
      <c r="BGM118" s="19"/>
      <c r="BGN118" s="19"/>
      <c r="BGO118" s="19"/>
      <c r="BGP118" s="19"/>
      <c r="BGQ118" s="19"/>
      <c r="BGR118" s="19"/>
      <c r="BGS118" s="19"/>
      <c r="BGT118" s="19"/>
      <c r="BGU118" s="19"/>
      <c r="BGV118" s="19"/>
      <c r="BGW118" s="19"/>
      <c r="BGX118" s="19"/>
      <c r="BGY118" s="19"/>
      <c r="BGZ118" s="19"/>
      <c r="BHA118" s="19"/>
      <c r="BHB118" s="19"/>
      <c r="BHC118" s="19"/>
      <c r="BHD118" s="19"/>
      <c r="BHE118" s="19"/>
      <c r="BHF118" s="19"/>
      <c r="BHG118" s="19"/>
      <c r="BHH118" s="19"/>
      <c r="BHI118" s="19"/>
      <c r="BHJ118" s="19"/>
      <c r="BHK118" s="19"/>
      <c r="BHL118" s="19"/>
      <c r="BHM118" s="19"/>
      <c r="BHN118" s="19"/>
      <c r="BHO118" s="19"/>
      <c r="BHP118" s="19"/>
      <c r="BHQ118" s="19"/>
      <c r="BHR118" s="19"/>
      <c r="BHS118" s="19"/>
      <c r="BHT118" s="19"/>
      <c r="BHU118" s="19"/>
      <c r="BHV118" s="19"/>
      <c r="BHW118" s="19"/>
      <c r="BHX118" s="19"/>
      <c r="BHY118" s="19"/>
      <c r="BHZ118" s="19"/>
      <c r="BIA118" s="19"/>
      <c r="BIB118" s="19"/>
      <c r="BIC118" s="19"/>
      <c r="BID118" s="19"/>
      <c r="BIE118" s="19"/>
      <c r="BIF118" s="19"/>
      <c r="BIG118" s="19"/>
      <c r="BIH118" s="19"/>
      <c r="BII118" s="19"/>
      <c r="BIJ118" s="19"/>
      <c r="BIK118" s="19"/>
      <c r="BIL118" s="19"/>
      <c r="BIM118" s="19"/>
      <c r="BIN118" s="19"/>
      <c r="BIO118" s="19"/>
      <c r="BIP118" s="19"/>
      <c r="BIQ118" s="19"/>
      <c r="BIR118" s="19"/>
      <c r="BIS118" s="19"/>
      <c r="BIT118" s="19"/>
      <c r="BIU118" s="19"/>
      <c r="BIV118" s="19"/>
      <c r="BIW118" s="19"/>
      <c r="BIX118" s="19"/>
      <c r="BIY118" s="19"/>
      <c r="BIZ118" s="19"/>
      <c r="BJA118" s="19"/>
      <c r="BJB118" s="19"/>
      <c r="BJC118" s="19"/>
      <c r="BJD118" s="19"/>
      <c r="BJE118" s="19"/>
      <c r="BJF118" s="19"/>
      <c r="BJG118" s="19"/>
      <c r="BJH118" s="19"/>
      <c r="BJI118" s="19"/>
      <c r="BJJ118" s="19"/>
      <c r="BJK118" s="19"/>
      <c r="BJL118" s="19"/>
      <c r="BJM118" s="19"/>
      <c r="BJN118" s="19"/>
      <c r="BJO118" s="19"/>
      <c r="BJP118" s="19"/>
      <c r="BJQ118" s="19"/>
      <c r="BJR118" s="19"/>
      <c r="BJS118" s="19"/>
      <c r="BJT118" s="19"/>
      <c r="BJU118" s="19"/>
      <c r="BJV118" s="19"/>
      <c r="BJW118" s="19"/>
      <c r="BJX118" s="19"/>
      <c r="BJY118" s="19"/>
      <c r="BJZ118" s="19"/>
      <c r="BKA118" s="19"/>
      <c r="BKB118" s="19"/>
      <c r="BKC118" s="19"/>
      <c r="BKD118" s="19"/>
      <c r="BKE118" s="19"/>
      <c r="BKF118" s="19"/>
      <c r="BKG118" s="19"/>
      <c r="BKH118" s="19"/>
      <c r="BKI118" s="19"/>
      <c r="BKJ118" s="19"/>
      <c r="BKK118" s="19"/>
      <c r="BKL118" s="19"/>
      <c r="BKM118" s="19"/>
      <c r="BKN118" s="19"/>
      <c r="BKO118" s="19"/>
      <c r="BKP118" s="19"/>
      <c r="BKQ118" s="19"/>
      <c r="BKR118" s="19"/>
      <c r="BKS118" s="19"/>
      <c r="BKT118" s="19"/>
      <c r="BKU118" s="19"/>
      <c r="BKV118" s="19"/>
      <c r="BKW118" s="19"/>
      <c r="BKX118" s="19"/>
      <c r="BKY118" s="19"/>
      <c r="BKZ118" s="19"/>
      <c r="BLA118" s="19"/>
      <c r="BLB118" s="19"/>
      <c r="BLC118" s="19"/>
      <c r="BLD118" s="19"/>
      <c r="BLE118" s="19"/>
      <c r="BLF118" s="19"/>
      <c r="BLG118" s="19"/>
      <c r="BLH118" s="19"/>
      <c r="BLI118" s="19"/>
      <c r="BLJ118" s="19"/>
      <c r="BLK118" s="19"/>
      <c r="BLL118" s="19"/>
      <c r="BLM118" s="19"/>
      <c r="BLN118" s="19"/>
      <c r="BLO118" s="19"/>
      <c r="BLP118" s="19"/>
      <c r="BLQ118" s="19"/>
      <c r="BLR118" s="19"/>
      <c r="BLS118" s="19"/>
      <c r="BLT118" s="19"/>
      <c r="BLU118" s="19"/>
      <c r="BLV118" s="19"/>
      <c r="BLW118" s="19"/>
      <c r="BLX118" s="19"/>
      <c r="BLY118" s="19"/>
      <c r="BLZ118" s="19"/>
      <c r="BMA118" s="19"/>
      <c r="BMB118" s="19"/>
      <c r="BMC118" s="19"/>
      <c r="BMD118" s="19"/>
      <c r="BME118" s="19"/>
      <c r="BMF118" s="19"/>
      <c r="BMG118" s="19"/>
      <c r="BMH118" s="19"/>
      <c r="BMI118" s="19"/>
      <c r="BMJ118" s="19"/>
      <c r="BMK118" s="19"/>
      <c r="BML118" s="19"/>
      <c r="BMM118" s="19"/>
      <c r="BMN118" s="19"/>
      <c r="BMO118" s="19"/>
      <c r="BMP118" s="19"/>
      <c r="BMQ118" s="19"/>
      <c r="BMR118" s="19"/>
      <c r="BMS118" s="19"/>
      <c r="BMT118" s="19"/>
      <c r="BMU118" s="19"/>
      <c r="BMV118" s="19"/>
      <c r="BMW118" s="19"/>
      <c r="BMX118" s="19"/>
      <c r="BMY118" s="19"/>
      <c r="BMZ118" s="19"/>
      <c r="BNA118" s="19"/>
      <c r="BNB118" s="19"/>
      <c r="BNC118" s="19"/>
      <c r="BND118" s="19"/>
      <c r="BNE118" s="19"/>
      <c r="BNF118" s="19"/>
      <c r="BNG118" s="19"/>
      <c r="BNH118" s="19"/>
      <c r="BNI118" s="19"/>
      <c r="BNJ118" s="19"/>
      <c r="BNK118" s="19"/>
      <c r="BNL118" s="19"/>
      <c r="BNM118" s="19"/>
      <c r="BNN118" s="19"/>
      <c r="BNO118" s="19"/>
      <c r="BNP118" s="19"/>
      <c r="BNQ118" s="19"/>
      <c r="BNR118" s="19"/>
      <c r="BNS118" s="19"/>
      <c r="BNT118" s="19"/>
      <c r="BNU118" s="19"/>
      <c r="BNV118" s="19"/>
      <c r="BNW118" s="19"/>
      <c r="BNX118" s="19"/>
      <c r="BNY118" s="19"/>
      <c r="BNZ118" s="19"/>
      <c r="BOA118" s="19"/>
      <c r="BOB118" s="19"/>
      <c r="BOC118" s="19"/>
      <c r="BOD118" s="19"/>
      <c r="BOE118" s="19"/>
      <c r="BOF118" s="19"/>
      <c r="BOG118" s="19"/>
      <c r="BOH118" s="19"/>
      <c r="BOI118" s="19"/>
      <c r="BOJ118" s="19"/>
      <c r="BOK118" s="19"/>
      <c r="BOL118" s="19"/>
      <c r="BOM118" s="19"/>
      <c r="BON118" s="19"/>
      <c r="BOO118" s="19"/>
      <c r="BOP118" s="19"/>
      <c r="BOQ118" s="19"/>
      <c r="BOR118" s="19"/>
      <c r="BOS118" s="19"/>
      <c r="BOT118" s="19"/>
      <c r="BOU118" s="19"/>
      <c r="BOV118" s="19"/>
      <c r="BOW118" s="19"/>
      <c r="BOX118" s="19"/>
      <c r="BOY118" s="19"/>
      <c r="BOZ118" s="19"/>
      <c r="BPA118" s="19"/>
      <c r="BPB118" s="19"/>
      <c r="BPC118" s="19"/>
      <c r="BPD118" s="19"/>
      <c r="BPE118" s="19"/>
      <c r="BPF118" s="19"/>
      <c r="BPG118" s="19"/>
      <c r="BPH118" s="19"/>
      <c r="BPI118" s="19"/>
      <c r="BPJ118" s="19"/>
      <c r="BPK118" s="19"/>
      <c r="BPL118" s="19"/>
      <c r="BPM118" s="19"/>
      <c r="BPN118" s="19"/>
      <c r="BPO118" s="19"/>
      <c r="BPP118" s="19"/>
      <c r="BPQ118" s="19"/>
      <c r="BPR118" s="19"/>
      <c r="BPS118" s="19"/>
      <c r="BPT118" s="19"/>
      <c r="BPU118" s="19"/>
      <c r="BPV118" s="19"/>
      <c r="BPW118" s="19"/>
      <c r="BPX118" s="19"/>
      <c r="BPY118" s="19"/>
      <c r="BPZ118" s="19"/>
      <c r="BQA118" s="19"/>
      <c r="BQB118" s="19"/>
      <c r="BQC118" s="19"/>
      <c r="BQD118" s="19"/>
      <c r="BQE118" s="19"/>
      <c r="BQF118" s="19"/>
      <c r="BQG118" s="19"/>
      <c r="BQH118" s="19"/>
      <c r="BQI118" s="19"/>
      <c r="BQJ118" s="19"/>
      <c r="BQK118" s="19"/>
      <c r="BQL118" s="19"/>
      <c r="BQM118" s="19"/>
      <c r="BQN118" s="19"/>
      <c r="BQO118" s="19"/>
      <c r="BQP118" s="19"/>
      <c r="BQQ118" s="19"/>
      <c r="BQR118" s="19"/>
      <c r="BQS118" s="19"/>
      <c r="BQT118" s="19"/>
      <c r="BQU118" s="19"/>
      <c r="BQV118" s="19"/>
      <c r="BQW118" s="19"/>
      <c r="BQX118" s="19"/>
      <c r="BQY118" s="19"/>
      <c r="BQZ118" s="19"/>
      <c r="BRA118" s="19"/>
      <c r="BRB118" s="19"/>
      <c r="BRC118" s="19"/>
      <c r="BRD118" s="19"/>
      <c r="BRE118" s="19"/>
      <c r="BRF118" s="19"/>
      <c r="BRG118" s="19"/>
      <c r="BRH118" s="19"/>
      <c r="BRI118" s="19"/>
      <c r="BRJ118" s="19"/>
      <c r="BRK118" s="19"/>
      <c r="BRL118" s="19"/>
      <c r="BRM118" s="19"/>
      <c r="BRN118" s="19"/>
      <c r="BRO118" s="19"/>
      <c r="BRP118" s="19"/>
      <c r="BRQ118" s="19"/>
      <c r="BRR118" s="19"/>
      <c r="BRS118" s="19"/>
      <c r="BRT118" s="19"/>
      <c r="BRU118" s="19"/>
      <c r="BRV118" s="19"/>
      <c r="BRW118" s="19"/>
      <c r="BRX118" s="19"/>
      <c r="BRY118" s="19"/>
      <c r="BRZ118" s="19"/>
      <c r="BSA118" s="19"/>
      <c r="BSB118" s="19"/>
      <c r="BSC118" s="19"/>
      <c r="BSD118" s="19"/>
      <c r="BSE118" s="19"/>
      <c r="BSF118" s="19"/>
      <c r="BSG118" s="19"/>
      <c r="BSH118" s="19"/>
      <c r="BSI118" s="19"/>
      <c r="BSJ118" s="19"/>
      <c r="BSK118" s="19"/>
      <c r="BSL118" s="19"/>
      <c r="BSM118" s="19"/>
      <c r="BSN118" s="19"/>
      <c r="BSO118" s="19"/>
      <c r="BSP118" s="19"/>
      <c r="BSQ118" s="19"/>
      <c r="BSR118" s="19"/>
      <c r="BSS118" s="19"/>
      <c r="BST118" s="19"/>
      <c r="BSU118" s="19"/>
      <c r="BSV118" s="19"/>
      <c r="BSW118" s="19"/>
      <c r="BSX118" s="19"/>
      <c r="BSY118" s="19"/>
      <c r="BSZ118" s="19"/>
      <c r="BTA118" s="19"/>
      <c r="BTB118" s="19"/>
      <c r="BTC118" s="19"/>
      <c r="BTD118" s="19"/>
      <c r="BTE118" s="19"/>
      <c r="BTF118" s="19"/>
      <c r="BTG118" s="19"/>
      <c r="BTH118" s="19"/>
      <c r="BTI118" s="19"/>
      <c r="BTJ118" s="19"/>
      <c r="BTK118" s="19"/>
      <c r="BTL118" s="19"/>
      <c r="BTM118" s="19"/>
      <c r="BTN118" s="19"/>
      <c r="BTO118" s="19"/>
      <c r="BTP118" s="19"/>
      <c r="BTQ118" s="19"/>
      <c r="BTR118" s="19"/>
      <c r="BTS118" s="19"/>
      <c r="BTT118" s="19"/>
      <c r="BTU118" s="19"/>
      <c r="BTV118" s="19"/>
      <c r="BTW118" s="19"/>
      <c r="BTX118" s="19"/>
      <c r="BTY118" s="19"/>
      <c r="BTZ118" s="19"/>
      <c r="BUA118" s="19"/>
      <c r="BUB118" s="19"/>
      <c r="BUC118" s="19"/>
      <c r="BUD118" s="19"/>
      <c r="BUE118" s="19"/>
      <c r="BUF118" s="19"/>
      <c r="BUG118" s="19"/>
      <c r="BUH118" s="19"/>
      <c r="BUI118" s="19"/>
      <c r="BUJ118" s="19"/>
      <c r="BUK118" s="19"/>
      <c r="BUL118" s="19"/>
      <c r="BUM118" s="19"/>
      <c r="BUN118" s="19"/>
      <c r="BUO118" s="19"/>
      <c r="BUP118" s="19"/>
      <c r="BUQ118" s="19"/>
      <c r="BUR118" s="19"/>
      <c r="BUS118" s="19"/>
      <c r="BUT118" s="19"/>
      <c r="BUU118" s="19"/>
      <c r="BUV118" s="19"/>
      <c r="BUW118" s="19"/>
      <c r="BUX118" s="19"/>
      <c r="BUY118" s="19"/>
      <c r="BUZ118" s="19"/>
      <c r="BVA118" s="19"/>
      <c r="BVB118" s="19"/>
      <c r="BVC118" s="19"/>
      <c r="BVD118" s="19"/>
      <c r="BVE118" s="19"/>
      <c r="BVF118" s="19"/>
      <c r="BVG118" s="19"/>
      <c r="BVH118" s="19"/>
      <c r="BVI118" s="19"/>
      <c r="BVJ118" s="19"/>
      <c r="BVK118" s="19"/>
      <c r="BVL118" s="19"/>
      <c r="BVM118" s="19"/>
      <c r="BVN118" s="19"/>
      <c r="BVO118" s="19"/>
      <c r="BVP118" s="19"/>
      <c r="BVQ118" s="19"/>
      <c r="BVR118" s="19"/>
      <c r="BVS118" s="19"/>
      <c r="BVT118" s="19"/>
      <c r="BVU118" s="19"/>
      <c r="BVV118" s="19"/>
      <c r="BVW118" s="19"/>
      <c r="BVX118" s="19"/>
      <c r="BVY118" s="19"/>
      <c r="BVZ118" s="19"/>
      <c r="BWA118" s="19"/>
      <c r="BWB118" s="19"/>
      <c r="BWC118" s="19"/>
      <c r="BWD118" s="19"/>
      <c r="BWE118" s="19"/>
      <c r="BWF118" s="19"/>
      <c r="BWG118" s="19"/>
      <c r="BWH118" s="19"/>
      <c r="BWI118" s="19"/>
      <c r="BWJ118" s="19"/>
      <c r="BWK118" s="19"/>
      <c r="BWL118" s="19"/>
      <c r="BWM118" s="19"/>
      <c r="BWN118" s="19"/>
      <c r="BWO118" s="19"/>
      <c r="BWP118" s="19"/>
      <c r="BWQ118" s="19"/>
      <c r="BWR118" s="19"/>
      <c r="BWS118" s="19"/>
      <c r="BWT118" s="19"/>
      <c r="BWU118" s="19"/>
      <c r="BWV118" s="19"/>
      <c r="BWW118" s="19"/>
      <c r="BWX118" s="19"/>
      <c r="BWY118" s="19"/>
      <c r="BWZ118" s="19"/>
      <c r="BXA118" s="19"/>
      <c r="BXB118" s="19"/>
      <c r="BXC118" s="19"/>
      <c r="BXD118" s="19"/>
      <c r="BXE118" s="19"/>
      <c r="BXF118" s="19"/>
      <c r="BXG118" s="19"/>
      <c r="BXH118" s="19"/>
      <c r="BXI118" s="19"/>
      <c r="BXJ118" s="19"/>
      <c r="BXK118" s="19"/>
      <c r="BXL118" s="19"/>
      <c r="BXM118" s="19"/>
      <c r="BXN118" s="19"/>
      <c r="BXO118" s="19"/>
      <c r="BXP118" s="19"/>
      <c r="BXQ118" s="19"/>
      <c r="BXR118" s="19"/>
      <c r="BXS118" s="19"/>
      <c r="BXT118" s="19"/>
      <c r="BXU118" s="19"/>
      <c r="BXV118" s="19"/>
      <c r="BXW118" s="19"/>
      <c r="BXX118" s="19"/>
      <c r="BXY118" s="19"/>
      <c r="BXZ118" s="19"/>
      <c r="BYA118" s="19"/>
      <c r="BYB118" s="19"/>
      <c r="BYC118" s="19"/>
      <c r="BYD118" s="19"/>
      <c r="BYE118" s="19"/>
      <c r="BYF118" s="19"/>
      <c r="BYG118" s="19"/>
      <c r="BYH118" s="19"/>
      <c r="BYI118" s="19"/>
      <c r="BYJ118" s="19"/>
      <c r="BYK118" s="19"/>
      <c r="BYL118" s="19"/>
      <c r="BYM118" s="19"/>
      <c r="BYN118" s="19"/>
      <c r="BYO118" s="19"/>
      <c r="BYP118" s="19"/>
      <c r="BYQ118" s="19"/>
      <c r="BYR118" s="19"/>
      <c r="BYS118" s="19"/>
      <c r="BYT118" s="19"/>
      <c r="BYU118" s="19"/>
      <c r="BYV118" s="19"/>
      <c r="BYW118" s="19"/>
      <c r="BYX118" s="19"/>
      <c r="BYY118" s="19"/>
      <c r="BYZ118" s="19"/>
      <c r="BZA118" s="19"/>
      <c r="BZB118" s="19"/>
      <c r="BZC118" s="19"/>
      <c r="BZD118" s="19"/>
      <c r="BZE118" s="19"/>
      <c r="BZF118" s="19"/>
      <c r="BZG118" s="19"/>
      <c r="BZH118" s="19"/>
      <c r="BZI118" s="19"/>
      <c r="BZJ118" s="19"/>
      <c r="BZK118" s="19"/>
      <c r="BZL118" s="19"/>
      <c r="BZM118" s="19"/>
      <c r="BZN118" s="19"/>
      <c r="BZO118" s="19"/>
      <c r="BZP118" s="19"/>
      <c r="BZQ118" s="19"/>
      <c r="BZR118" s="19"/>
      <c r="BZS118" s="19"/>
      <c r="BZT118" s="19"/>
      <c r="BZU118" s="19"/>
      <c r="BZV118" s="19"/>
      <c r="BZW118" s="19"/>
      <c r="BZX118" s="19"/>
      <c r="BZY118" s="19"/>
      <c r="BZZ118" s="19"/>
      <c r="CAA118" s="19"/>
      <c r="CAB118" s="19"/>
      <c r="CAC118" s="19"/>
      <c r="CAD118" s="19"/>
      <c r="CAE118" s="19"/>
      <c r="CAF118" s="19"/>
      <c r="CAG118" s="19"/>
      <c r="CAH118" s="19"/>
      <c r="CAI118" s="19"/>
      <c r="CAJ118" s="19"/>
      <c r="CAK118" s="19"/>
      <c r="CAL118" s="19"/>
      <c r="CAM118" s="19"/>
      <c r="CAN118" s="19"/>
      <c r="CAO118" s="19"/>
      <c r="CAP118" s="19"/>
      <c r="CAQ118" s="19"/>
      <c r="CAR118" s="19"/>
      <c r="CAS118" s="19"/>
      <c r="CAT118" s="19"/>
      <c r="CAU118" s="19"/>
      <c r="CAV118" s="19"/>
      <c r="CAW118" s="19"/>
      <c r="CAX118" s="19"/>
      <c r="CAY118" s="19"/>
      <c r="CAZ118" s="19"/>
      <c r="CBA118" s="19"/>
      <c r="CBB118" s="19"/>
      <c r="CBC118" s="19"/>
      <c r="CBD118" s="19"/>
      <c r="CBE118" s="19"/>
      <c r="CBF118" s="19"/>
      <c r="CBG118" s="19"/>
      <c r="CBH118" s="19"/>
      <c r="CBI118" s="19"/>
      <c r="CBJ118" s="19"/>
      <c r="CBK118" s="19"/>
      <c r="CBL118" s="19"/>
      <c r="CBM118" s="19"/>
      <c r="CBN118" s="19"/>
      <c r="CBO118" s="19"/>
      <c r="CBP118" s="19"/>
      <c r="CBQ118" s="19"/>
      <c r="CBR118" s="19"/>
      <c r="CBS118" s="19"/>
      <c r="CBT118" s="19"/>
      <c r="CBU118" s="19"/>
      <c r="CBV118" s="19"/>
      <c r="CBW118" s="19"/>
      <c r="CBX118" s="19"/>
      <c r="CBY118" s="19"/>
      <c r="CBZ118" s="19"/>
      <c r="CCA118" s="19"/>
      <c r="CCB118" s="19"/>
      <c r="CCC118" s="19"/>
      <c r="CCD118" s="19"/>
      <c r="CCE118" s="19"/>
      <c r="CCF118" s="19"/>
      <c r="CCG118" s="19"/>
      <c r="CCH118" s="19"/>
      <c r="CCI118" s="19"/>
      <c r="CCJ118" s="19"/>
      <c r="CCK118" s="19"/>
      <c r="CCL118" s="19"/>
      <c r="CCM118" s="19"/>
      <c r="CCN118" s="19"/>
      <c r="CCO118" s="19"/>
      <c r="CCP118" s="19"/>
      <c r="CCQ118" s="19"/>
      <c r="CCR118" s="19"/>
      <c r="CCS118" s="19"/>
      <c r="CCT118" s="19"/>
      <c r="CCU118" s="19"/>
      <c r="CCV118" s="19"/>
      <c r="CCW118" s="19"/>
      <c r="CCX118" s="19"/>
      <c r="CCY118" s="19"/>
      <c r="CCZ118" s="19"/>
      <c r="CDA118" s="19"/>
      <c r="CDB118" s="19"/>
      <c r="CDC118" s="19"/>
      <c r="CDD118" s="19"/>
      <c r="CDE118" s="19"/>
      <c r="CDF118" s="19"/>
      <c r="CDG118" s="19"/>
      <c r="CDH118" s="19"/>
      <c r="CDI118" s="19"/>
      <c r="CDJ118" s="19"/>
      <c r="CDK118" s="19"/>
      <c r="CDL118" s="19"/>
      <c r="CDM118" s="19"/>
      <c r="CDN118" s="19"/>
      <c r="CDO118" s="19"/>
      <c r="CDP118" s="19"/>
      <c r="CDQ118" s="19"/>
      <c r="CDR118" s="19"/>
      <c r="CDS118" s="19"/>
      <c r="CDT118" s="19"/>
      <c r="CDU118" s="19"/>
      <c r="CDV118" s="19"/>
      <c r="CDW118" s="19"/>
      <c r="CDX118" s="19"/>
      <c r="CDY118" s="19"/>
      <c r="CDZ118" s="19"/>
      <c r="CEA118" s="19"/>
      <c r="CEB118" s="19"/>
      <c r="CEC118" s="19"/>
      <c r="CED118" s="19"/>
      <c r="CEE118" s="19"/>
      <c r="CEF118" s="19"/>
      <c r="CEG118" s="19"/>
      <c r="CEH118" s="19"/>
      <c r="CEI118" s="19"/>
      <c r="CEJ118" s="19"/>
      <c r="CEK118" s="19"/>
      <c r="CEL118" s="19"/>
      <c r="CEM118" s="19"/>
      <c r="CEN118" s="19"/>
      <c r="CEO118" s="19"/>
      <c r="CEP118" s="19"/>
      <c r="CEQ118" s="19"/>
      <c r="CER118" s="19"/>
      <c r="CES118" s="19"/>
      <c r="CET118" s="19"/>
      <c r="CEU118" s="19"/>
      <c r="CEV118" s="19"/>
      <c r="CEW118" s="19"/>
      <c r="CEX118" s="19"/>
      <c r="CEY118" s="19"/>
      <c r="CEZ118" s="19"/>
      <c r="CFA118" s="19"/>
      <c r="CFB118" s="19"/>
      <c r="CFC118" s="19"/>
      <c r="CFD118" s="19"/>
      <c r="CFE118" s="19"/>
      <c r="CFF118" s="19"/>
      <c r="CFG118" s="19"/>
      <c r="CFH118" s="19"/>
      <c r="CFI118" s="19"/>
      <c r="CFJ118" s="19"/>
      <c r="CFK118" s="19"/>
      <c r="CFL118" s="19"/>
      <c r="CFM118" s="19"/>
      <c r="CFN118" s="19"/>
      <c r="CFO118" s="19"/>
      <c r="CFP118" s="19"/>
      <c r="CFQ118" s="19"/>
      <c r="CFR118" s="19"/>
      <c r="CFS118" s="19"/>
      <c r="CFT118" s="19"/>
      <c r="CFU118" s="19"/>
      <c r="CFV118" s="19"/>
      <c r="CFW118" s="19"/>
      <c r="CFX118" s="19"/>
      <c r="CFY118" s="19"/>
      <c r="CFZ118" s="19"/>
      <c r="CGA118" s="19"/>
      <c r="CGB118" s="19"/>
      <c r="CGC118" s="19"/>
      <c r="CGD118" s="19"/>
      <c r="CGE118" s="19"/>
      <c r="CGF118" s="19"/>
      <c r="CGG118" s="19"/>
      <c r="CGH118" s="19"/>
      <c r="CGI118" s="19"/>
      <c r="CGJ118" s="19"/>
      <c r="CGK118" s="19"/>
      <c r="CGL118" s="19"/>
      <c r="CGM118" s="19"/>
      <c r="CGN118" s="19"/>
      <c r="CGO118" s="19"/>
      <c r="CGP118" s="19"/>
      <c r="CGQ118" s="19"/>
      <c r="CGR118" s="19"/>
      <c r="CGS118" s="19"/>
      <c r="CGT118" s="19"/>
      <c r="CGU118" s="19"/>
      <c r="CGV118" s="19"/>
      <c r="CGW118" s="19"/>
      <c r="CGX118" s="19"/>
      <c r="CGY118" s="19"/>
      <c r="CGZ118" s="19"/>
      <c r="CHA118" s="19"/>
      <c r="CHB118" s="19"/>
      <c r="CHC118" s="19"/>
      <c r="CHD118" s="19"/>
      <c r="CHE118" s="19"/>
      <c r="CHF118" s="19"/>
      <c r="CHG118" s="19"/>
      <c r="CHH118" s="19"/>
      <c r="CHI118" s="19"/>
      <c r="CHJ118" s="19"/>
      <c r="CHK118" s="19"/>
      <c r="CHL118" s="19"/>
      <c r="CHM118" s="19"/>
      <c r="CHN118" s="19"/>
      <c r="CHO118" s="19"/>
      <c r="CHP118" s="19"/>
      <c r="CHQ118" s="19"/>
      <c r="CHR118" s="19"/>
      <c r="CHS118" s="19"/>
      <c r="CHT118" s="19"/>
      <c r="CHU118" s="19"/>
      <c r="CHV118" s="19"/>
      <c r="CHW118" s="19"/>
      <c r="CHX118" s="19"/>
      <c r="CHY118" s="19"/>
      <c r="CHZ118" s="19"/>
      <c r="CIA118" s="19"/>
      <c r="CIB118" s="19"/>
      <c r="CIC118" s="19"/>
      <c r="CID118" s="19"/>
      <c r="CIE118" s="19"/>
      <c r="CIF118" s="19"/>
      <c r="CIG118" s="19"/>
      <c r="CIH118" s="19"/>
      <c r="CII118" s="19"/>
      <c r="CIJ118" s="19"/>
      <c r="CIK118" s="19"/>
      <c r="CIL118" s="19"/>
      <c r="CIM118" s="19"/>
      <c r="CIN118" s="19"/>
      <c r="CIO118" s="19"/>
      <c r="CIP118" s="19"/>
      <c r="CIQ118" s="19"/>
      <c r="CIR118" s="19"/>
      <c r="CIS118" s="19"/>
      <c r="CIT118" s="19"/>
      <c r="CIU118" s="19"/>
      <c r="CIV118" s="19"/>
      <c r="CIW118" s="19"/>
      <c r="CIX118" s="19"/>
      <c r="CIY118" s="19"/>
      <c r="CIZ118" s="19"/>
      <c r="CJA118" s="19"/>
      <c r="CJB118" s="19"/>
      <c r="CJC118" s="19"/>
      <c r="CJD118" s="19"/>
      <c r="CJE118" s="19"/>
      <c r="CJF118" s="19"/>
      <c r="CJG118" s="19"/>
      <c r="CJH118" s="19"/>
      <c r="CJI118" s="19"/>
      <c r="CJJ118" s="19"/>
      <c r="CJK118" s="19"/>
      <c r="CJL118" s="19"/>
      <c r="CJM118" s="19"/>
      <c r="CJN118" s="19"/>
      <c r="CJO118" s="19"/>
      <c r="CJP118" s="19"/>
      <c r="CJQ118" s="19"/>
      <c r="CJR118" s="19"/>
      <c r="CJS118" s="19"/>
      <c r="CJT118" s="19"/>
      <c r="CJU118" s="19"/>
      <c r="CJV118" s="19"/>
      <c r="CJW118" s="19"/>
      <c r="CJX118" s="19"/>
      <c r="CJY118" s="19"/>
      <c r="CJZ118" s="19"/>
      <c r="CKA118" s="19"/>
      <c r="CKB118" s="19"/>
      <c r="CKC118" s="19"/>
      <c r="CKD118" s="19"/>
      <c r="CKE118" s="19"/>
      <c r="CKF118" s="19"/>
      <c r="CKG118" s="19"/>
      <c r="CKH118" s="19"/>
      <c r="CKI118" s="19"/>
      <c r="CKJ118" s="19"/>
      <c r="CKK118" s="19"/>
      <c r="CKL118" s="19"/>
      <c r="CKM118" s="19"/>
      <c r="CKN118" s="19"/>
      <c r="CKO118" s="19"/>
      <c r="CKP118" s="19"/>
      <c r="CKQ118" s="19"/>
      <c r="CKR118" s="19"/>
      <c r="CKS118" s="19"/>
      <c r="CKT118" s="19"/>
      <c r="CKU118" s="19"/>
      <c r="CKV118" s="19"/>
      <c r="CKW118" s="19"/>
      <c r="CKX118" s="19"/>
      <c r="CKY118" s="19"/>
      <c r="CKZ118" s="19"/>
      <c r="CLA118" s="19"/>
      <c r="CLB118" s="19"/>
      <c r="CLC118" s="19"/>
      <c r="CLD118" s="19"/>
      <c r="CLE118" s="19"/>
      <c r="CLF118" s="19"/>
      <c r="CLG118" s="19"/>
      <c r="CLH118" s="19"/>
      <c r="CLI118" s="19"/>
      <c r="CLJ118" s="19"/>
      <c r="CLK118" s="19"/>
      <c r="CLL118" s="19"/>
      <c r="CLM118" s="19"/>
      <c r="CLN118" s="19"/>
      <c r="CLO118" s="19"/>
      <c r="CLP118" s="19"/>
      <c r="CLQ118" s="19"/>
      <c r="CLR118" s="19"/>
      <c r="CLS118" s="19"/>
      <c r="CLT118" s="19"/>
      <c r="CLU118" s="19"/>
      <c r="CLV118" s="19"/>
      <c r="CLW118" s="19"/>
      <c r="CLX118" s="19"/>
      <c r="CLY118" s="19"/>
      <c r="CLZ118" s="19"/>
      <c r="CMA118" s="19"/>
      <c r="CMB118" s="19"/>
      <c r="CMC118" s="19"/>
      <c r="CMD118" s="19"/>
      <c r="CME118" s="19"/>
      <c r="CMF118" s="19"/>
      <c r="CMG118" s="19"/>
      <c r="CMH118" s="19"/>
      <c r="CMI118" s="19"/>
      <c r="CMJ118" s="19"/>
      <c r="CMK118" s="19"/>
      <c r="CML118" s="19"/>
      <c r="CMM118" s="19"/>
      <c r="CMN118" s="19"/>
      <c r="CMO118" s="19"/>
      <c r="CMP118" s="19"/>
      <c r="CMQ118" s="19"/>
      <c r="CMR118" s="19"/>
      <c r="CMS118" s="19"/>
      <c r="CMT118" s="19"/>
      <c r="CMU118" s="19"/>
      <c r="CMV118" s="19"/>
      <c r="CMW118" s="19"/>
      <c r="CMX118" s="19"/>
      <c r="CMY118" s="19"/>
      <c r="CMZ118" s="19"/>
      <c r="CNA118" s="19"/>
      <c r="CNB118" s="19"/>
      <c r="CNC118" s="19"/>
      <c r="CND118" s="19"/>
      <c r="CNE118" s="19"/>
      <c r="CNF118" s="19"/>
      <c r="CNG118" s="19"/>
      <c r="CNH118" s="19"/>
      <c r="CNI118" s="19"/>
      <c r="CNJ118" s="19"/>
      <c r="CNK118" s="19"/>
      <c r="CNL118" s="19"/>
      <c r="CNM118" s="19"/>
      <c r="CNN118" s="19"/>
      <c r="CNO118" s="19"/>
      <c r="CNP118" s="19"/>
      <c r="CNQ118" s="19"/>
      <c r="CNR118" s="19"/>
      <c r="CNS118" s="19"/>
      <c r="CNT118" s="19"/>
      <c r="CNU118" s="19"/>
      <c r="CNV118" s="19"/>
      <c r="CNW118" s="19"/>
      <c r="CNX118" s="19"/>
      <c r="CNY118" s="19"/>
      <c r="CNZ118" s="19"/>
      <c r="COA118" s="19"/>
      <c r="COB118" s="19"/>
      <c r="COC118" s="19"/>
      <c r="COD118" s="19"/>
      <c r="COE118" s="19"/>
      <c r="COF118" s="19"/>
      <c r="COG118" s="19"/>
      <c r="COH118" s="19"/>
      <c r="COI118" s="19"/>
      <c r="COJ118" s="19"/>
      <c r="COK118" s="19"/>
      <c r="COL118" s="19"/>
      <c r="COM118" s="19"/>
      <c r="CON118" s="19"/>
      <c r="COO118" s="19"/>
      <c r="COP118" s="19"/>
      <c r="COQ118" s="19"/>
      <c r="COR118" s="19"/>
      <c r="COS118" s="19"/>
      <c r="COT118" s="19"/>
      <c r="COU118" s="19"/>
      <c r="COV118" s="19"/>
      <c r="COW118" s="19"/>
      <c r="COX118" s="19"/>
      <c r="COY118" s="19"/>
      <c r="COZ118" s="19"/>
      <c r="CPA118" s="19"/>
      <c r="CPB118" s="19"/>
      <c r="CPC118" s="19"/>
      <c r="CPD118" s="19"/>
      <c r="CPE118" s="19"/>
      <c r="CPF118" s="19"/>
      <c r="CPG118" s="19"/>
      <c r="CPH118" s="19"/>
      <c r="CPI118" s="19"/>
      <c r="CPJ118" s="19"/>
      <c r="CPK118" s="19"/>
      <c r="CPL118" s="19"/>
      <c r="CPM118" s="19"/>
      <c r="CPN118" s="19"/>
      <c r="CPO118" s="19"/>
      <c r="CPP118" s="19"/>
      <c r="CPQ118" s="19"/>
      <c r="CPR118" s="19"/>
      <c r="CPS118" s="19"/>
      <c r="CPT118" s="19"/>
      <c r="CPU118" s="19"/>
      <c r="CPV118" s="19"/>
      <c r="CPW118" s="19"/>
      <c r="CPX118" s="19"/>
      <c r="CPY118" s="19"/>
      <c r="CPZ118" s="19"/>
      <c r="CQA118" s="19"/>
      <c r="CQB118" s="19"/>
      <c r="CQC118" s="19"/>
      <c r="CQD118" s="19"/>
      <c r="CQE118" s="19"/>
      <c r="CQF118" s="19"/>
      <c r="CQG118" s="19"/>
      <c r="CQH118" s="19"/>
      <c r="CQI118" s="19"/>
      <c r="CQJ118" s="19"/>
      <c r="CQK118" s="19"/>
      <c r="CQL118" s="19"/>
      <c r="CQM118" s="19"/>
      <c r="CQN118" s="19"/>
      <c r="CQO118" s="19"/>
      <c r="CQP118" s="19"/>
      <c r="CQQ118" s="19"/>
      <c r="CQR118" s="19"/>
      <c r="CQS118" s="19"/>
      <c r="CQT118" s="19"/>
      <c r="CQU118" s="19"/>
      <c r="CQV118" s="19"/>
      <c r="CQW118" s="19"/>
      <c r="CQX118" s="19"/>
      <c r="CQY118" s="19"/>
      <c r="CQZ118" s="19"/>
      <c r="CRA118" s="19"/>
      <c r="CRB118" s="19"/>
      <c r="CRC118" s="19"/>
      <c r="CRD118" s="19"/>
      <c r="CRE118" s="19"/>
      <c r="CRF118" s="19"/>
      <c r="CRG118" s="19"/>
      <c r="CRH118" s="19"/>
      <c r="CRI118" s="19"/>
      <c r="CRJ118" s="19"/>
      <c r="CRK118" s="19"/>
      <c r="CRL118" s="19"/>
      <c r="CRM118" s="19"/>
      <c r="CRN118" s="19"/>
      <c r="CRO118" s="19"/>
      <c r="CRP118" s="19"/>
      <c r="CRQ118" s="19"/>
      <c r="CRR118" s="19"/>
      <c r="CRS118" s="19"/>
      <c r="CRT118" s="19"/>
      <c r="CRU118" s="19"/>
      <c r="CRV118" s="19"/>
      <c r="CRW118" s="19"/>
      <c r="CRX118" s="19"/>
      <c r="CRY118" s="19"/>
      <c r="CRZ118" s="19"/>
      <c r="CSA118" s="19"/>
      <c r="CSB118" s="19"/>
      <c r="CSC118" s="19"/>
      <c r="CSD118" s="19"/>
      <c r="CSE118" s="19"/>
      <c r="CSF118" s="19"/>
      <c r="CSG118" s="19"/>
      <c r="CSH118" s="19"/>
      <c r="CSI118" s="19"/>
      <c r="CSJ118" s="19"/>
      <c r="CSK118" s="19"/>
      <c r="CSL118" s="19"/>
      <c r="CSM118" s="19"/>
      <c r="CSN118" s="19"/>
      <c r="CSO118" s="19"/>
      <c r="CSP118" s="19"/>
      <c r="CSQ118" s="19"/>
      <c r="CSR118" s="19"/>
      <c r="CSS118" s="19"/>
      <c r="CST118" s="19"/>
      <c r="CSU118" s="19"/>
      <c r="CSV118" s="19"/>
      <c r="CSW118" s="19"/>
      <c r="CSX118" s="19"/>
      <c r="CSY118" s="19"/>
      <c r="CSZ118" s="19"/>
      <c r="CTA118" s="19"/>
      <c r="CTB118" s="19"/>
      <c r="CTC118" s="19"/>
      <c r="CTD118" s="19"/>
      <c r="CTE118" s="19"/>
      <c r="CTF118" s="19"/>
      <c r="CTG118" s="19"/>
      <c r="CTH118" s="19"/>
      <c r="CTI118" s="19"/>
      <c r="CTJ118" s="19"/>
      <c r="CTK118" s="19"/>
      <c r="CTL118" s="19"/>
      <c r="CTM118" s="19"/>
      <c r="CTN118" s="19"/>
      <c r="CTO118" s="19"/>
      <c r="CTP118" s="19"/>
      <c r="CTQ118" s="19"/>
      <c r="CTR118" s="19"/>
      <c r="CTS118" s="19"/>
      <c r="CTT118" s="19"/>
      <c r="CTU118" s="19"/>
      <c r="CTV118" s="19"/>
      <c r="CTW118" s="19"/>
      <c r="CTX118" s="19"/>
      <c r="CTY118" s="19"/>
      <c r="CTZ118" s="19"/>
      <c r="CUA118" s="19"/>
      <c r="CUB118" s="19"/>
      <c r="CUC118" s="19"/>
      <c r="CUD118" s="19"/>
      <c r="CUE118" s="19"/>
      <c r="CUF118" s="19"/>
      <c r="CUG118" s="19"/>
      <c r="CUH118" s="19"/>
      <c r="CUI118" s="19"/>
      <c r="CUJ118" s="19"/>
      <c r="CUK118" s="19"/>
      <c r="CUL118" s="19"/>
      <c r="CUM118" s="19"/>
      <c r="CUN118" s="19"/>
      <c r="CUO118" s="19"/>
      <c r="CUP118" s="19"/>
      <c r="CUQ118" s="19"/>
      <c r="CUR118" s="19"/>
      <c r="CUS118" s="19"/>
      <c r="CUT118" s="19"/>
      <c r="CUU118" s="19"/>
      <c r="CUV118" s="19"/>
      <c r="CUW118" s="19"/>
      <c r="CUX118" s="19"/>
      <c r="CUY118" s="19"/>
      <c r="CUZ118" s="19"/>
      <c r="CVA118" s="19"/>
      <c r="CVB118" s="19"/>
      <c r="CVC118" s="19"/>
      <c r="CVD118" s="19"/>
      <c r="CVE118" s="19"/>
      <c r="CVF118" s="19"/>
      <c r="CVG118" s="19"/>
      <c r="CVH118" s="19"/>
      <c r="CVI118" s="19"/>
      <c r="CVJ118" s="19"/>
      <c r="CVK118" s="19"/>
      <c r="CVL118" s="19"/>
      <c r="CVM118" s="19"/>
      <c r="CVN118" s="19"/>
      <c r="CVO118" s="19"/>
      <c r="CVP118" s="19"/>
      <c r="CVQ118" s="19"/>
      <c r="CVR118" s="19"/>
      <c r="CVS118" s="19"/>
      <c r="CVT118" s="19"/>
      <c r="CVU118" s="19"/>
      <c r="CVV118" s="19"/>
      <c r="CVW118" s="19"/>
      <c r="CVX118" s="19"/>
      <c r="CVY118" s="19"/>
      <c r="CVZ118" s="19"/>
      <c r="CWA118" s="19"/>
      <c r="CWB118" s="19"/>
      <c r="CWC118" s="19"/>
      <c r="CWD118" s="19"/>
      <c r="CWE118" s="19"/>
      <c r="CWF118" s="19"/>
      <c r="CWG118" s="19"/>
      <c r="CWH118" s="19"/>
      <c r="CWI118" s="19"/>
      <c r="CWJ118" s="19"/>
      <c r="CWK118" s="19"/>
      <c r="CWL118" s="19"/>
      <c r="CWM118" s="19"/>
      <c r="CWN118" s="19"/>
      <c r="CWO118" s="19"/>
      <c r="CWP118" s="19"/>
      <c r="CWQ118" s="19"/>
      <c r="CWR118" s="19"/>
      <c r="CWS118" s="19"/>
      <c r="CWT118" s="19"/>
      <c r="CWU118" s="19"/>
      <c r="CWV118" s="19"/>
      <c r="CWW118" s="19"/>
      <c r="CWX118" s="19"/>
      <c r="CWY118" s="19"/>
      <c r="CWZ118" s="19"/>
      <c r="CXA118" s="19"/>
      <c r="CXB118" s="19"/>
      <c r="CXC118" s="19"/>
      <c r="CXD118" s="19"/>
      <c r="CXE118" s="19"/>
      <c r="CXF118" s="19"/>
      <c r="CXG118" s="19"/>
      <c r="CXH118" s="19"/>
      <c r="CXI118" s="19"/>
      <c r="CXJ118" s="19"/>
      <c r="CXK118" s="19"/>
      <c r="CXL118" s="19"/>
      <c r="CXM118" s="19"/>
      <c r="CXN118" s="19"/>
      <c r="CXO118" s="19"/>
      <c r="CXP118" s="19"/>
      <c r="CXQ118" s="19"/>
      <c r="CXR118" s="19"/>
      <c r="CXS118" s="19"/>
      <c r="CXT118" s="19"/>
      <c r="CXU118" s="19"/>
      <c r="CXV118" s="19"/>
      <c r="CXW118" s="19"/>
      <c r="CXX118" s="19"/>
      <c r="CXY118" s="19"/>
      <c r="CXZ118" s="19"/>
      <c r="CYA118" s="19"/>
      <c r="CYB118" s="19"/>
      <c r="CYC118" s="19"/>
      <c r="CYD118" s="19"/>
      <c r="CYE118" s="19"/>
      <c r="CYF118" s="19"/>
      <c r="CYG118" s="19"/>
      <c r="CYH118" s="19"/>
      <c r="CYI118" s="19"/>
      <c r="CYJ118" s="19"/>
      <c r="CYK118" s="19"/>
      <c r="CYL118" s="19"/>
      <c r="CYM118" s="19"/>
      <c r="CYN118" s="19"/>
      <c r="CYO118" s="19"/>
      <c r="CYP118" s="19"/>
      <c r="CYQ118" s="19"/>
      <c r="CYR118" s="19"/>
      <c r="CYS118" s="19"/>
      <c r="CYT118" s="19"/>
      <c r="CYU118" s="19"/>
      <c r="CYV118" s="19"/>
      <c r="CYW118" s="19"/>
      <c r="CYX118" s="19"/>
      <c r="CYY118" s="19"/>
      <c r="CYZ118" s="19"/>
      <c r="CZA118" s="19"/>
      <c r="CZB118" s="19"/>
      <c r="CZC118" s="19"/>
      <c r="CZD118" s="19"/>
      <c r="CZE118" s="19"/>
      <c r="CZF118" s="19"/>
      <c r="CZG118" s="19"/>
      <c r="CZH118" s="19"/>
      <c r="CZI118" s="19"/>
      <c r="CZJ118" s="19"/>
      <c r="CZK118" s="19"/>
      <c r="CZL118" s="19"/>
      <c r="CZM118" s="19"/>
      <c r="CZN118" s="19"/>
      <c r="CZO118" s="19"/>
      <c r="CZP118" s="19"/>
      <c r="CZQ118" s="19"/>
      <c r="CZR118" s="19"/>
      <c r="CZS118" s="19"/>
      <c r="CZT118" s="19"/>
      <c r="CZU118" s="19"/>
      <c r="CZV118" s="19"/>
      <c r="CZW118" s="19"/>
      <c r="CZX118" s="19"/>
      <c r="CZY118" s="19"/>
      <c r="CZZ118" s="19"/>
      <c r="DAA118" s="19"/>
      <c r="DAB118" s="19"/>
      <c r="DAC118" s="19"/>
      <c r="DAD118" s="19"/>
      <c r="DAE118" s="19"/>
      <c r="DAF118" s="19"/>
      <c r="DAG118" s="19"/>
      <c r="DAH118" s="19"/>
      <c r="DAI118" s="19"/>
      <c r="DAJ118" s="19"/>
      <c r="DAK118" s="19"/>
      <c r="DAL118" s="19"/>
      <c r="DAM118" s="19"/>
      <c r="DAN118" s="19"/>
      <c r="DAO118" s="19"/>
      <c r="DAP118" s="19"/>
      <c r="DAQ118" s="19"/>
      <c r="DAR118" s="19"/>
      <c r="DAS118" s="19"/>
      <c r="DAT118" s="19"/>
      <c r="DAU118" s="19"/>
      <c r="DAV118" s="19"/>
      <c r="DAW118" s="19"/>
      <c r="DAX118" s="19"/>
      <c r="DAY118" s="19"/>
      <c r="DAZ118" s="19"/>
      <c r="DBA118" s="19"/>
      <c r="DBB118" s="19"/>
      <c r="DBC118" s="19"/>
      <c r="DBD118" s="19"/>
      <c r="DBE118" s="19"/>
      <c r="DBF118" s="19"/>
      <c r="DBG118" s="19"/>
      <c r="DBH118" s="19"/>
      <c r="DBI118" s="19"/>
      <c r="DBJ118" s="19"/>
      <c r="DBK118" s="19"/>
      <c r="DBL118" s="19"/>
      <c r="DBM118" s="19"/>
      <c r="DBN118" s="19"/>
      <c r="DBO118" s="19"/>
      <c r="DBP118" s="19"/>
      <c r="DBQ118" s="19"/>
      <c r="DBR118" s="19"/>
      <c r="DBS118" s="19"/>
      <c r="DBT118" s="19"/>
      <c r="DBU118" s="19"/>
      <c r="DBV118" s="19"/>
      <c r="DBW118" s="19"/>
      <c r="DBX118" s="19"/>
      <c r="DBY118" s="19"/>
      <c r="DBZ118" s="19"/>
      <c r="DCA118" s="19"/>
      <c r="DCB118" s="19"/>
      <c r="DCC118" s="19"/>
      <c r="DCD118" s="19"/>
      <c r="DCE118" s="19"/>
      <c r="DCF118" s="19"/>
      <c r="DCG118" s="19"/>
      <c r="DCH118" s="19"/>
      <c r="DCI118" s="19"/>
      <c r="DCJ118" s="19"/>
      <c r="DCK118" s="19"/>
      <c r="DCL118" s="19"/>
      <c r="DCM118" s="19"/>
      <c r="DCN118" s="19"/>
      <c r="DCO118" s="19"/>
      <c r="DCP118" s="19"/>
      <c r="DCQ118" s="19"/>
      <c r="DCR118" s="19"/>
      <c r="DCS118" s="19"/>
      <c r="DCT118" s="19"/>
      <c r="DCU118" s="19"/>
      <c r="DCV118" s="19"/>
      <c r="DCW118" s="19"/>
      <c r="DCX118" s="19"/>
      <c r="DCY118" s="19"/>
      <c r="DCZ118" s="19"/>
      <c r="DDA118" s="19"/>
      <c r="DDB118" s="19"/>
      <c r="DDC118" s="19"/>
      <c r="DDD118" s="19"/>
      <c r="DDE118" s="19"/>
      <c r="DDF118" s="19"/>
      <c r="DDG118" s="19"/>
      <c r="DDH118" s="19"/>
      <c r="DDI118" s="19"/>
      <c r="DDJ118" s="19"/>
      <c r="DDK118" s="19"/>
      <c r="DDL118" s="19"/>
      <c r="DDM118" s="19"/>
      <c r="DDN118" s="19"/>
      <c r="DDO118" s="19"/>
      <c r="DDP118" s="19"/>
      <c r="DDQ118" s="19"/>
      <c r="DDR118" s="19"/>
      <c r="DDS118" s="19"/>
      <c r="DDT118" s="19"/>
      <c r="DDU118" s="19"/>
      <c r="DDV118" s="19"/>
      <c r="DDW118" s="19"/>
      <c r="DDX118" s="19"/>
      <c r="DDY118" s="19"/>
      <c r="DDZ118" s="19"/>
      <c r="DEA118" s="19"/>
      <c r="DEB118" s="19"/>
      <c r="DEC118" s="19"/>
      <c r="DED118" s="19"/>
      <c r="DEE118" s="19"/>
      <c r="DEF118" s="19"/>
      <c r="DEG118" s="19"/>
      <c r="DEH118" s="19"/>
      <c r="DEI118" s="19"/>
      <c r="DEJ118" s="19"/>
      <c r="DEK118" s="19"/>
      <c r="DEL118" s="19"/>
      <c r="DEM118" s="19"/>
      <c r="DEN118" s="19"/>
      <c r="DEO118" s="19"/>
      <c r="DEP118" s="19"/>
      <c r="DEQ118" s="19"/>
      <c r="DER118" s="19"/>
      <c r="DES118" s="19"/>
      <c r="DET118" s="19"/>
      <c r="DEU118" s="19"/>
      <c r="DEV118" s="19"/>
      <c r="DEW118" s="19"/>
      <c r="DEX118" s="19"/>
      <c r="DEY118" s="19"/>
      <c r="DEZ118" s="19"/>
      <c r="DFA118" s="19"/>
      <c r="DFB118" s="19"/>
      <c r="DFC118" s="19"/>
      <c r="DFD118" s="19"/>
      <c r="DFE118" s="19"/>
      <c r="DFF118" s="19"/>
      <c r="DFG118" s="19"/>
      <c r="DFH118" s="19"/>
      <c r="DFI118" s="19"/>
      <c r="DFJ118" s="19"/>
      <c r="DFK118" s="19"/>
      <c r="DFL118" s="19"/>
      <c r="DFM118" s="19"/>
      <c r="DFN118" s="19"/>
      <c r="DFO118" s="19"/>
      <c r="DFP118" s="19"/>
      <c r="DFQ118" s="19"/>
      <c r="DFR118" s="19"/>
      <c r="DFS118" s="19"/>
      <c r="DFT118" s="19"/>
      <c r="DFU118" s="19"/>
      <c r="DFV118" s="19"/>
      <c r="DFW118" s="19"/>
      <c r="DFX118" s="19"/>
      <c r="DFY118" s="19"/>
      <c r="DFZ118" s="19"/>
      <c r="DGA118" s="19"/>
      <c r="DGB118" s="19"/>
      <c r="DGC118" s="19"/>
      <c r="DGD118" s="19"/>
      <c r="DGE118" s="19"/>
      <c r="DGF118" s="19"/>
      <c r="DGG118" s="19"/>
      <c r="DGH118" s="19"/>
      <c r="DGI118" s="19"/>
      <c r="DGJ118" s="19"/>
      <c r="DGK118" s="19"/>
      <c r="DGL118" s="19"/>
      <c r="DGM118" s="19"/>
      <c r="DGN118" s="19"/>
      <c r="DGO118" s="19"/>
      <c r="DGP118" s="19"/>
      <c r="DGQ118" s="19"/>
      <c r="DGR118" s="19"/>
      <c r="DGS118" s="19"/>
      <c r="DGT118" s="19"/>
      <c r="DGU118" s="19"/>
      <c r="DGV118" s="19"/>
      <c r="DGW118" s="19"/>
      <c r="DGX118" s="19"/>
      <c r="DGY118" s="19"/>
      <c r="DGZ118" s="19"/>
      <c r="DHA118" s="19"/>
      <c r="DHB118" s="19"/>
      <c r="DHC118" s="19"/>
      <c r="DHD118" s="19"/>
      <c r="DHE118" s="19"/>
      <c r="DHF118" s="19"/>
      <c r="DHG118" s="19"/>
      <c r="DHH118" s="19"/>
      <c r="DHI118" s="19"/>
      <c r="DHJ118" s="19"/>
      <c r="DHK118" s="19"/>
      <c r="DHL118" s="19"/>
      <c r="DHM118" s="19"/>
      <c r="DHN118" s="19"/>
      <c r="DHO118" s="19"/>
      <c r="DHP118" s="19"/>
      <c r="DHQ118" s="19"/>
      <c r="DHR118" s="19"/>
      <c r="DHS118" s="19"/>
      <c r="DHT118" s="19"/>
      <c r="DHU118" s="19"/>
      <c r="DHV118" s="19"/>
      <c r="DHW118" s="19"/>
      <c r="DHX118" s="19"/>
      <c r="DHY118" s="19"/>
      <c r="DHZ118" s="19"/>
      <c r="DIA118" s="19"/>
      <c r="DIB118" s="19"/>
      <c r="DIC118" s="19"/>
      <c r="DID118" s="19"/>
      <c r="DIE118" s="19"/>
      <c r="DIF118" s="19"/>
      <c r="DIG118" s="19"/>
      <c r="DIH118" s="19"/>
      <c r="DII118" s="19"/>
      <c r="DIJ118" s="19"/>
      <c r="DIK118" s="19"/>
      <c r="DIL118" s="19"/>
      <c r="DIM118" s="19"/>
      <c r="DIN118" s="19"/>
      <c r="DIO118" s="19"/>
      <c r="DIP118" s="19"/>
      <c r="DIQ118" s="19"/>
      <c r="DIR118" s="19"/>
      <c r="DIS118" s="19"/>
      <c r="DIT118" s="19"/>
      <c r="DIU118" s="19"/>
      <c r="DIV118" s="19"/>
      <c r="DIW118" s="19"/>
      <c r="DIX118" s="19"/>
      <c r="DIY118" s="19"/>
      <c r="DIZ118" s="19"/>
      <c r="DJA118" s="19"/>
      <c r="DJB118" s="19"/>
      <c r="DJC118" s="19"/>
      <c r="DJD118" s="19"/>
      <c r="DJE118" s="19"/>
      <c r="DJF118" s="19"/>
      <c r="DJG118" s="19"/>
      <c r="DJH118" s="19"/>
      <c r="DJI118" s="19"/>
      <c r="DJJ118" s="19"/>
      <c r="DJK118" s="19"/>
      <c r="DJL118" s="19"/>
      <c r="DJM118" s="19"/>
      <c r="DJN118" s="19"/>
      <c r="DJO118" s="19"/>
      <c r="DJP118" s="19"/>
      <c r="DJQ118" s="19"/>
      <c r="DJR118" s="19"/>
      <c r="DJS118" s="19"/>
      <c r="DJT118" s="19"/>
      <c r="DJU118" s="19"/>
      <c r="DJV118" s="19"/>
      <c r="DJW118" s="19"/>
      <c r="DJX118" s="19"/>
      <c r="DJY118" s="19"/>
      <c r="DJZ118" s="19"/>
      <c r="DKA118" s="19"/>
      <c r="DKB118" s="19"/>
      <c r="DKC118" s="19"/>
      <c r="DKD118" s="19"/>
      <c r="DKE118" s="19"/>
      <c r="DKF118" s="19"/>
      <c r="DKG118" s="19"/>
      <c r="DKH118" s="19"/>
      <c r="DKI118" s="19"/>
      <c r="DKJ118" s="19"/>
      <c r="DKK118" s="19"/>
      <c r="DKL118" s="19"/>
      <c r="DKM118" s="19"/>
      <c r="DKN118" s="19"/>
      <c r="DKO118" s="19"/>
      <c r="DKP118" s="19"/>
      <c r="DKQ118" s="19"/>
      <c r="DKR118" s="19"/>
      <c r="DKS118" s="19"/>
      <c r="DKT118" s="19"/>
      <c r="DKU118" s="19"/>
      <c r="DKV118" s="19"/>
      <c r="DKW118" s="19"/>
      <c r="DKX118" s="19"/>
      <c r="DKY118" s="19"/>
      <c r="DKZ118" s="19"/>
      <c r="DLA118" s="19"/>
      <c r="DLB118" s="19"/>
      <c r="DLC118" s="19"/>
      <c r="DLD118" s="19"/>
      <c r="DLE118" s="19"/>
      <c r="DLF118" s="19"/>
      <c r="DLG118" s="19"/>
      <c r="DLH118" s="19"/>
      <c r="DLI118" s="19"/>
      <c r="DLJ118" s="19"/>
      <c r="DLK118" s="19"/>
      <c r="DLL118" s="19"/>
      <c r="DLM118" s="19"/>
      <c r="DLN118" s="19"/>
      <c r="DLO118" s="19"/>
      <c r="DLP118" s="19"/>
      <c r="DLQ118" s="19"/>
      <c r="DLR118" s="19"/>
      <c r="DLS118" s="19"/>
      <c r="DLT118" s="19"/>
      <c r="DLU118" s="19"/>
      <c r="DLV118" s="19"/>
      <c r="DLW118" s="19"/>
      <c r="DLX118" s="19"/>
      <c r="DLY118" s="19"/>
      <c r="DLZ118" s="19"/>
      <c r="DMA118" s="19"/>
      <c r="DMB118" s="19"/>
      <c r="DMC118" s="19"/>
      <c r="DMD118" s="19"/>
      <c r="DME118" s="19"/>
      <c r="DMF118" s="19"/>
      <c r="DMG118" s="19"/>
      <c r="DMH118" s="19"/>
      <c r="DMI118" s="19"/>
      <c r="DMJ118" s="19"/>
      <c r="DMK118" s="19"/>
      <c r="DML118" s="19"/>
      <c r="DMM118" s="19"/>
      <c r="DMN118" s="19"/>
      <c r="DMO118" s="19"/>
      <c r="DMP118" s="19"/>
      <c r="DMQ118" s="19"/>
      <c r="DMR118" s="19"/>
      <c r="DMS118" s="19"/>
      <c r="DMT118" s="19"/>
      <c r="DMU118" s="19"/>
      <c r="DMV118" s="19"/>
      <c r="DMW118" s="19"/>
      <c r="DMX118" s="19"/>
      <c r="DMY118" s="19"/>
      <c r="DMZ118" s="19"/>
      <c r="DNA118" s="19"/>
      <c r="DNB118" s="19"/>
      <c r="DNC118" s="19"/>
      <c r="DND118" s="19"/>
      <c r="DNE118" s="19"/>
      <c r="DNF118" s="19"/>
      <c r="DNG118" s="19"/>
      <c r="DNH118" s="19"/>
      <c r="DNI118" s="19"/>
      <c r="DNJ118" s="19"/>
      <c r="DNK118" s="19"/>
      <c r="DNL118" s="19"/>
      <c r="DNM118" s="19"/>
      <c r="DNN118" s="19"/>
      <c r="DNO118" s="19"/>
      <c r="DNP118" s="19"/>
      <c r="DNQ118" s="19"/>
      <c r="DNR118" s="19"/>
      <c r="DNS118" s="19"/>
      <c r="DNT118" s="19"/>
      <c r="DNU118" s="19"/>
      <c r="DNV118" s="19"/>
      <c r="DNW118" s="19"/>
      <c r="DNX118" s="19"/>
      <c r="DNY118" s="19"/>
      <c r="DNZ118" s="19"/>
      <c r="DOA118" s="19"/>
      <c r="DOB118" s="19"/>
      <c r="DOC118" s="19"/>
      <c r="DOD118" s="19"/>
      <c r="DOE118" s="19"/>
      <c r="DOF118" s="19"/>
      <c r="DOG118" s="19"/>
      <c r="DOH118" s="19"/>
      <c r="DOI118" s="19"/>
      <c r="DOJ118" s="19"/>
      <c r="DOK118" s="19"/>
      <c r="DOL118" s="19"/>
      <c r="DOM118" s="19"/>
      <c r="DON118" s="19"/>
      <c r="DOO118" s="19"/>
      <c r="DOP118" s="19"/>
      <c r="DOQ118" s="19"/>
      <c r="DOR118" s="19"/>
      <c r="DOS118" s="19"/>
      <c r="DOT118" s="19"/>
      <c r="DOU118" s="19"/>
      <c r="DOV118" s="19"/>
      <c r="DOW118" s="19"/>
      <c r="DOX118" s="19"/>
      <c r="DOY118" s="19"/>
      <c r="DOZ118" s="19"/>
      <c r="DPA118" s="19"/>
      <c r="DPB118" s="19"/>
      <c r="DPC118" s="19"/>
      <c r="DPD118" s="19"/>
      <c r="DPE118" s="19"/>
      <c r="DPF118" s="19"/>
      <c r="DPG118" s="19"/>
      <c r="DPH118" s="19"/>
      <c r="DPI118" s="19"/>
      <c r="DPJ118" s="19"/>
      <c r="DPK118" s="19"/>
      <c r="DPL118" s="19"/>
      <c r="DPM118" s="19"/>
      <c r="DPN118" s="19"/>
      <c r="DPO118" s="19"/>
      <c r="DPP118" s="19"/>
      <c r="DPQ118" s="19"/>
      <c r="DPR118" s="19"/>
      <c r="DPS118" s="19"/>
      <c r="DPT118" s="19"/>
      <c r="DPU118" s="19"/>
      <c r="DPV118" s="19"/>
      <c r="DPW118" s="19"/>
      <c r="DPX118" s="19"/>
      <c r="DPY118" s="19"/>
      <c r="DPZ118" s="19"/>
      <c r="DQA118" s="19"/>
      <c r="DQB118" s="19"/>
      <c r="DQC118" s="19"/>
      <c r="DQD118" s="19"/>
      <c r="DQE118" s="19"/>
      <c r="DQF118" s="19"/>
      <c r="DQG118" s="19"/>
      <c r="DQH118" s="19"/>
      <c r="DQI118" s="19"/>
      <c r="DQJ118" s="19"/>
      <c r="DQK118" s="19"/>
      <c r="DQL118" s="19"/>
      <c r="DQM118" s="19"/>
      <c r="DQN118" s="19"/>
      <c r="DQO118" s="19"/>
      <c r="DQP118" s="19"/>
      <c r="DQQ118" s="19"/>
      <c r="DQR118" s="19"/>
      <c r="DQS118" s="19"/>
      <c r="DQT118" s="19"/>
      <c r="DQU118" s="19"/>
      <c r="DQV118" s="19"/>
      <c r="DQW118" s="19"/>
      <c r="DQX118" s="19"/>
      <c r="DQY118" s="19"/>
      <c r="DQZ118" s="19"/>
      <c r="DRA118" s="19"/>
      <c r="DRB118" s="19"/>
      <c r="DRC118" s="19"/>
      <c r="DRD118" s="19"/>
      <c r="DRE118" s="19"/>
      <c r="DRF118" s="19"/>
      <c r="DRG118" s="19"/>
      <c r="DRH118" s="19"/>
      <c r="DRI118" s="19"/>
      <c r="DRJ118" s="19"/>
      <c r="DRK118" s="19"/>
      <c r="DRL118" s="19"/>
      <c r="DRM118" s="19"/>
      <c r="DRN118" s="19"/>
      <c r="DRO118" s="19"/>
      <c r="DRP118" s="19"/>
      <c r="DRQ118" s="19"/>
      <c r="DRR118" s="19"/>
      <c r="DRS118" s="19"/>
      <c r="DRT118" s="19"/>
      <c r="DRU118" s="19"/>
      <c r="DRV118" s="19"/>
      <c r="DRW118" s="19"/>
      <c r="DRX118" s="19"/>
      <c r="DRY118" s="19"/>
      <c r="DRZ118" s="19"/>
      <c r="DSA118" s="19"/>
      <c r="DSB118" s="19"/>
      <c r="DSC118" s="19"/>
      <c r="DSD118" s="19"/>
      <c r="DSE118" s="19"/>
      <c r="DSF118" s="19"/>
      <c r="DSG118" s="19"/>
      <c r="DSH118" s="19"/>
      <c r="DSI118" s="19"/>
      <c r="DSJ118" s="19"/>
      <c r="DSK118" s="19"/>
      <c r="DSL118" s="19"/>
      <c r="DSM118" s="19"/>
      <c r="DSN118" s="19"/>
      <c r="DSO118" s="19"/>
      <c r="DSP118" s="19"/>
      <c r="DSQ118" s="19"/>
      <c r="DSR118" s="19"/>
      <c r="DSS118" s="19"/>
      <c r="DST118" s="19"/>
      <c r="DSU118" s="19"/>
      <c r="DSV118" s="19"/>
      <c r="DSW118" s="19"/>
      <c r="DSX118" s="19"/>
      <c r="DSY118" s="19"/>
      <c r="DSZ118" s="19"/>
      <c r="DTA118" s="19"/>
      <c r="DTB118" s="19"/>
      <c r="DTC118" s="19"/>
      <c r="DTD118" s="19"/>
      <c r="DTE118" s="19"/>
      <c r="DTF118" s="19"/>
      <c r="DTG118" s="19"/>
      <c r="DTH118" s="19"/>
      <c r="DTI118" s="19"/>
      <c r="DTJ118" s="19"/>
      <c r="DTK118" s="19"/>
      <c r="DTL118" s="19"/>
      <c r="DTM118" s="19"/>
      <c r="DTN118" s="19"/>
      <c r="DTO118" s="19"/>
      <c r="DTP118" s="19"/>
      <c r="DTQ118" s="19"/>
      <c r="DTR118" s="19"/>
      <c r="DTS118" s="19"/>
      <c r="DTT118" s="19"/>
      <c r="DTU118" s="19"/>
      <c r="DTV118" s="19"/>
      <c r="DTW118" s="19"/>
      <c r="DTX118" s="19"/>
      <c r="DTY118" s="19"/>
      <c r="DTZ118" s="19"/>
      <c r="DUA118" s="19"/>
      <c r="DUB118" s="19"/>
      <c r="DUC118" s="19"/>
      <c r="DUD118" s="19"/>
      <c r="DUE118" s="19"/>
      <c r="DUF118" s="19"/>
      <c r="DUG118" s="19"/>
      <c r="DUH118" s="19"/>
      <c r="DUI118" s="19"/>
      <c r="DUJ118" s="19"/>
      <c r="DUK118" s="19"/>
      <c r="DUL118" s="19"/>
      <c r="DUM118" s="19"/>
      <c r="DUN118" s="19"/>
      <c r="DUO118" s="19"/>
      <c r="DUP118" s="19"/>
      <c r="DUQ118" s="19"/>
      <c r="DUR118" s="19"/>
      <c r="DUS118" s="19"/>
      <c r="DUT118" s="19"/>
      <c r="DUU118" s="19"/>
      <c r="DUV118" s="19"/>
      <c r="DUW118" s="19"/>
      <c r="DUX118" s="19"/>
      <c r="DUY118" s="19"/>
      <c r="DUZ118" s="19"/>
      <c r="DVA118" s="19"/>
      <c r="DVB118" s="19"/>
      <c r="DVC118" s="19"/>
      <c r="DVD118" s="19"/>
      <c r="DVE118" s="19"/>
      <c r="DVF118" s="19"/>
      <c r="DVG118" s="19"/>
      <c r="DVH118" s="19"/>
      <c r="DVI118" s="19"/>
      <c r="DVJ118" s="19"/>
      <c r="DVK118" s="19"/>
      <c r="DVL118" s="19"/>
      <c r="DVM118" s="19"/>
      <c r="DVN118" s="19"/>
      <c r="DVO118" s="19"/>
      <c r="DVP118" s="19"/>
      <c r="DVQ118" s="19"/>
      <c r="DVR118" s="19"/>
      <c r="DVS118" s="19"/>
      <c r="DVT118" s="19"/>
      <c r="DVU118" s="19"/>
      <c r="DVV118" s="19"/>
      <c r="DVW118" s="19"/>
      <c r="DVX118" s="19"/>
      <c r="DVY118" s="19"/>
      <c r="DVZ118" s="19"/>
      <c r="DWA118" s="19"/>
      <c r="DWB118" s="19"/>
      <c r="DWC118" s="19"/>
      <c r="DWD118" s="19"/>
      <c r="DWE118" s="19"/>
      <c r="DWF118" s="19"/>
      <c r="DWG118" s="19"/>
      <c r="DWH118" s="19"/>
      <c r="DWI118" s="19"/>
      <c r="DWJ118" s="19"/>
      <c r="DWK118" s="19"/>
      <c r="DWL118" s="19"/>
      <c r="DWM118" s="19"/>
      <c r="DWN118" s="19"/>
      <c r="DWO118" s="19"/>
      <c r="DWP118" s="19"/>
      <c r="DWQ118" s="19"/>
      <c r="DWR118" s="19"/>
      <c r="DWS118" s="19"/>
      <c r="DWT118" s="19"/>
      <c r="DWU118" s="19"/>
      <c r="DWV118" s="19"/>
      <c r="DWW118" s="19"/>
      <c r="DWX118" s="19"/>
      <c r="DWY118" s="19"/>
      <c r="DWZ118" s="19"/>
      <c r="DXA118" s="19"/>
      <c r="DXB118" s="19"/>
      <c r="DXC118" s="19"/>
      <c r="DXD118" s="19"/>
      <c r="DXE118" s="19"/>
      <c r="DXF118" s="19"/>
      <c r="DXG118" s="19"/>
      <c r="DXH118" s="19"/>
      <c r="DXI118" s="19"/>
      <c r="DXJ118" s="19"/>
      <c r="DXK118" s="19"/>
      <c r="DXL118" s="19"/>
      <c r="DXM118" s="19"/>
      <c r="DXN118" s="19"/>
      <c r="DXO118" s="19"/>
      <c r="DXP118" s="19"/>
      <c r="DXQ118" s="19"/>
      <c r="DXR118" s="19"/>
      <c r="DXS118" s="19"/>
      <c r="DXT118" s="19"/>
      <c r="DXU118" s="19"/>
      <c r="DXV118" s="19"/>
      <c r="DXW118" s="19"/>
      <c r="DXX118" s="19"/>
      <c r="DXY118" s="19"/>
      <c r="DXZ118" s="19"/>
      <c r="DYA118" s="19"/>
      <c r="DYB118" s="19"/>
      <c r="DYC118" s="19"/>
      <c r="DYD118" s="19"/>
      <c r="DYE118" s="19"/>
      <c r="DYF118" s="19"/>
      <c r="DYG118" s="19"/>
      <c r="DYH118" s="19"/>
      <c r="DYI118" s="19"/>
      <c r="DYJ118" s="19"/>
      <c r="DYK118" s="19"/>
      <c r="DYL118" s="19"/>
      <c r="DYM118" s="19"/>
      <c r="DYN118" s="19"/>
      <c r="DYO118" s="19"/>
      <c r="DYP118" s="19"/>
      <c r="DYQ118" s="19"/>
      <c r="DYR118" s="19"/>
      <c r="DYS118" s="19"/>
      <c r="DYT118" s="19"/>
      <c r="DYU118" s="19"/>
      <c r="DYV118" s="19"/>
      <c r="DYW118" s="19"/>
      <c r="DYX118" s="19"/>
      <c r="DYY118" s="19"/>
      <c r="DYZ118" s="19"/>
      <c r="DZA118" s="19"/>
      <c r="DZB118" s="19"/>
      <c r="DZC118" s="19"/>
      <c r="DZD118" s="19"/>
      <c r="DZE118" s="19"/>
      <c r="DZF118" s="19"/>
      <c r="DZG118" s="19"/>
      <c r="DZH118" s="19"/>
      <c r="DZI118" s="19"/>
      <c r="DZJ118" s="19"/>
      <c r="DZK118" s="19"/>
      <c r="DZL118" s="19"/>
      <c r="DZM118" s="19"/>
      <c r="DZN118" s="19"/>
      <c r="DZO118" s="19"/>
      <c r="DZP118" s="19"/>
      <c r="DZQ118" s="19"/>
      <c r="DZR118" s="19"/>
      <c r="DZS118" s="19"/>
      <c r="DZT118" s="19"/>
      <c r="DZU118" s="19"/>
      <c r="DZV118" s="19"/>
      <c r="DZW118" s="19"/>
      <c r="DZX118" s="19"/>
      <c r="DZY118" s="19"/>
      <c r="DZZ118" s="19"/>
      <c r="EAA118" s="19"/>
      <c r="EAB118" s="19"/>
      <c r="EAC118" s="19"/>
      <c r="EAD118" s="19"/>
      <c r="EAE118" s="19"/>
      <c r="EAF118" s="19"/>
      <c r="EAG118" s="19"/>
      <c r="EAH118" s="19"/>
      <c r="EAI118" s="19"/>
      <c r="EAJ118" s="19"/>
      <c r="EAK118" s="19"/>
      <c r="EAL118" s="19"/>
      <c r="EAM118" s="19"/>
      <c r="EAN118" s="19"/>
      <c r="EAO118" s="19"/>
      <c r="EAP118" s="19"/>
      <c r="EAQ118" s="19"/>
      <c r="EAR118" s="19"/>
      <c r="EAS118" s="19"/>
      <c r="EAT118" s="19"/>
      <c r="EAU118" s="19"/>
      <c r="EAV118" s="19"/>
      <c r="EAW118" s="19"/>
      <c r="EAX118" s="19"/>
      <c r="EAY118" s="19"/>
      <c r="EAZ118" s="19"/>
      <c r="EBA118" s="19"/>
      <c r="EBB118" s="19"/>
      <c r="EBC118" s="19"/>
      <c r="EBD118" s="19"/>
      <c r="EBE118" s="19"/>
      <c r="EBF118" s="19"/>
      <c r="EBG118" s="19"/>
      <c r="EBH118" s="19"/>
      <c r="EBI118" s="19"/>
      <c r="EBJ118" s="19"/>
      <c r="EBK118" s="19"/>
      <c r="EBL118" s="19"/>
      <c r="EBM118" s="19"/>
      <c r="EBN118" s="19"/>
      <c r="EBO118" s="19"/>
      <c r="EBP118" s="19"/>
      <c r="EBQ118" s="19"/>
      <c r="EBR118" s="19"/>
      <c r="EBS118" s="19"/>
      <c r="EBT118" s="19"/>
      <c r="EBU118" s="19"/>
      <c r="EBV118" s="19"/>
      <c r="EBW118" s="19"/>
      <c r="EBX118" s="19"/>
      <c r="EBY118" s="19"/>
      <c r="EBZ118" s="19"/>
      <c r="ECA118" s="19"/>
      <c r="ECB118" s="19"/>
      <c r="ECC118" s="19"/>
      <c r="ECD118" s="19"/>
      <c r="ECE118" s="19"/>
      <c r="ECF118" s="19"/>
      <c r="ECG118" s="19"/>
      <c r="ECH118" s="19"/>
      <c r="ECI118" s="19"/>
      <c r="ECJ118" s="19"/>
      <c r="ECK118" s="19"/>
      <c r="ECL118" s="19"/>
      <c r="ECM118" s="19"/>
      <c r="ECN118" s="19"/>
      <c r="ECO118" s="19"/>
      <c r="ECP118" s="19"/>
      <c r="ECQ118" s="19"/>
      <c r="ECR118" s="19"/>
      <c r="ECS118" s="19"/>
      <c r="ECT118" s="19"/>
      <c r="ECU118" s="19"/>
      <c r="ECV118" s="19"/>
      <c r="ECW118" s="19"/>
      <c r="ECX118" s="19"/>
      <c r="ECY118" s="19"/>
      <c r="ECZ118" s="19"/>
      <c r="EDA118" s="19"/>
      <c r="EDB118" s="19"/>
      <c r="EDC118" s="19"/>
      <c r="EDD118" s="19"/>
      <c r="EDE118" s="19"/>
      <c r="EDF118" s="19"/>
      <c r="EDG118" s="19"/>
      <c r="EDH118" s="19"/>
      <c r="EDI118" s="19"/>
      <c r="EDJ118" s="19"/>
      <c r="EDK118" s="19"/>
      <c r="EDL118" s="19"/>
      <c r="EDM118" s="19"/>
      <c r="EDN118" s="19"/>
      <c r="EDO118" s="19"/>
      <c r="EDP118" s="19"/>
      <c r="EDQ118" s="19"/>
      <c r="EDR118" s="19"/>
      <c r="EDS118" s="19"/>
      <c r="EDT118" s="19"/>
      <c r="EDU118" s="19"/>
      <c r="EDV118" s="19"/>
      <c r="EDW118" s="19"/>
      <c r="EDX118" s="19"/>
      <c r="EDY118" s="19"/>
      <c r="EDZ118" s="19"/>
      <c r="EEA118" s="19"/>
      <c r="EEB118" s="19"/>
      <c r="EEC118" s="19"/>
      <c r="EED118" s="19"/>
      <c r="EEE118" s="19"/>
      <c r="EEF118" s="19"/>
      <c r="EEG118" s="19"/>
      <c r="EEH118" s="19"/>
      <c r="EEI118" s="19"/>
      <c r="EEJ118" s="19"/>
      <c r="EEK118" s="19"/>
      <c r="EEL118" s="19"/>
      <c r="EEM118" s="19"/>
      <c r="EEN118" s="19"/>
      <c r="EEO118" s="19"/>
      <c r="EEP118" s="19"/>
      <c r="EEQ118" s="19"/>
      <c r="EER118" s="19"/>
      <c r="EES118" s="19"/>
      <c r="EET118" s="19"/>
      <c r="EEU118" s="19"/>
      <c r="EEV118" s="19"/>
      <c r="EEW118" s="19"/>
      <c r="EEX118" s="19"/>
      <c r="EEY118" s="19"/>
      <c r="EEZ118" s="19"/>
      <c r="EFA118" s="19"/>
      <c r="EFB118" s="19"/>
      <c r="EFC118" s="19"/>
      <c r="EFD118" s="19"/>
      <c r="EFE118" s="19"/>
      <c r="EFF118" s="19"/>
      <c r="EFG118" s="19"/>
      <c r="EFH118" s="19"/>
      <c r="EFI118" s="19"/>
      <c r="EFJ118" s="19"/>
      <c r="EFK118" s="19"/>
      <c r="EFL118" s="19"/>
      <c r="EFM118" s="19"/>
      <c r="EFN118" s="19"/>
      <c r="EFO118" s="19"/>
      <c r="EFP118" s="19"/>
      <c r="EFQ118" s="19"/>
      <c r="EFR118" s="19"/>
      <c r="EFS118" s="19"/>
      <c r="EFT118" s="19"/>
      <c r="EFU118" s="19"/>
      <c r="EFV118" s="19"/>
      <c r="EFW118" s="19"/>
      <c r="EFX118" s="19"/>
      <c r="EFY118" s="19"/>
      <c r="EFZ118" s="19"/>
      <c r="EGA118" s="19"/>
      <c r="EGB118" s="19"/>
      <c r="EGC118" s="19"/>
      <c r="EGD118" s="19"/>
      <c r="EGE118" s="19"/>
      <c r="EGF118" s="19"/>
      <c r="EGG118" s="19"/>
      <c r="EGH118" s="19"/>
      <c r="EGI118" s="19"/>
      <c r="EGJ118" s="19"/>
      <c r="EGK118" s="19"/>
      <c r="EGL118" s="19"/>
      <c r="EGM118" s="19"/>
      <c r="EGN118" s="19"/>
      <c r="EGO118" s="19"/>
      <c r="EGP118" s="19"/>
      <c r="EGQ118" s="19"/>
      <c r="EGR118" s="19"/>
      <c r="EGS118" s="19"/>
      <c r="EGT118" s="19"/>
      <c r="EGU118" s="19"/>
      <c r="EGV118" s="19"/>
      <c r="EGW118" s="19"/>
      <c r="EGX118" s="19"/>
      <c r="EGY118" s="19"/>
      <c r="EGZ118" s="19"/>
      <c r="EHA118" s="19"/>
      <c r="EHB118" s="19"/>
      <c r="EHC118" s="19"/>
      <c r="EHD118" s="19"/>
      <c r="EHE118" s="19"/>
      <c r="EHF118" s="19"/>
      <c r="EHG118" s="19"/>
      <c r="EHH118" s="19"/>
      <c r="EHI118" s="19"/>
      <c r="EHJ118" s="19"/>
      <c r="EHK118" s="19"/>
      <c r="EHL118" s="19"/>
      <c r="EHM118" s="19"/>
      <c r="EHN118" s="19"/>
      <c r="EHO118" s="19"/>
      <c r="EHP118" s="19"/>
      <c r="EHQ118" s="19"/>
      <c r="EHR118" s="19"/>
      <c r="EHS118" s="19"/>
      <c r="EHT118" s="19"/>
      <c r="EHU118" s="19"/>
      <c r="EHV118" s="19"/>
      <c r="EHW118" s="19"/>
      <c r="EHX118" s="19"/>
      <c r="EHY118" s="19"/>
      <c r="EHZ118" s="19"/>
      <c r="EIA118" s="19"/>
      <c r="EIB118" s="19"/>
      <c r="EIC118" s="19"/>
      <c r="EID118" s="19"/>
      <c r="EIE118" s="19"/>
      <c r="EIF118" s="19"/>
      <c r="EIG118" s="19"/>
      <c r="EIH118" s="19"/>
      <c r="EII118" s="19"/>
      <c r="EIJ118" s="19"/>
      <c r="EIK118" s="19"/>
      <c r="EIL118" s="19"/>
      <c r="EIM118" s="19"/>
      <c r="EIN118" s="19"/>
      <c r="EIO118" s="19"/>
      <c r="EIP118" s="19"/>
      <c r="EIQ118" s="19"/>
      <c r="EIR118" s="19"/>
      <c r="EIS118" s="19"/>
      <c r="EIT118" s="19"/>
      <c r="EIU118" s="19"/>
      <c r="EIV118" s="19"/>
      <c r="EIW118" s="19"/>
      <c r="EIX118" s="19"/>
      <c r="EIY118" s="19"/>
      <c r="EIZ118" s="19"/>
      <c r="EJA118" s="19"/>
      <c r="EJB118" s="19"/>
      <c r="EJC118" s="19"/>
      <c r="EJD118" s="19"/>
      <c r="EJE118" s="19"/>
      <c r="EJF118" s="19"/>
      <c r="EJG118" s="19"/>
      <c r="EJH118" s="19"/>
      <c r="EJI118" s="19"/>
      <c r="EJJ118" s="19"/>
      <c r="EJK118" s="19"/>
      <c r="EJL118" s="19"/>
      <c r="EJM118" s="19"/>
      <c r="EJN118" s="19"/>
      <c r="EJO118" s="19"/>
      <c r="EJP118" s="19"/>
      <c r="EJQ118" s="19"/>
      <c r="EJR118" s="19"/>
      <c r="EJS118" s="19"/>
      <c r="EJT118" s="19"/>
      <c r="EJU118" s="19"/>
      <c r="EJV118" s="19"/>
      <c r="EJW118" s="19"/>
      <c r="EJX118" s="19"/>
      <c r="EJY118" s="19"/>
      <c r="EJZ118" s="19"/>
      <c r="EKA118" s="19"/>
      <c r="EKB118" s="19"/>
      <c r="EKC118" s="19"/>
      <c r="EKD118" s="19"/>
      <c r="EKE118" s="19"/>
      <c r="EKF118" s="19"/>
      <c r="EKG118" s="19"/>
      <c r="EKH118" s="19"/>
      <c r="EKI118" s="19"/>
      <c r="EKJ118" s="19"/>
      <c r="EKK118" s="19"/>
      <c r="EKL118" s="19"/>
      <c r="EKM118" s="19"/>
      <c r="EKN118" s="19"/>
      <c r="EKO118" s="19"/>
      <c r="EKP118" s="19"/>
      <c r="EKQ118" s="19"/>
      <c r="EKR118" s="19"/>
      <c r="EKS118" s="19"/>
      <c r="EKT118" s="19"/>
      <c r="EKU118" s="19"/>
      <c r="EKV118" s="19"/>
      <c r="EKW118" s="19"/>
      <c r="EKX118" s="19"/>
      <c r="EKY118" s="19"/>
      <c r="EKZ118" s="19"/>
      <c r="ELA118" s="19"/>
      <c r="ELB118" s="19"/>
      <c r="ELC118" s="19"/>
      <c r="ELD118" s="19"/>
      <c r="ELE118" s="19"/>
      <c r="ELF118" s="19"/>
      <c r="ELG118" s="19"/>
      <c r="ELH118" s="19"/>
      <c r="ELI118" s="19"/>
      <c r="ELJ118" s="19"/>
      <c r="ELK118" s="19"/>
      <c r="ELL118" s="19"/>
      <c r="ELM118" s="19"/>
      <c r="ELN118" s="19"/>
      <c r="ELO118" s="19"/>
      <c r="ELP118" s="19"/>
      <c r="ELQ118" s="19"/>
      <c r="ELR118" s="19"/>
      <c r="ELS118" s="19"/>
      <c r="ELT118" s="19"/>
      <c r="ELU118" s="19"/>
      <c r="ELV118" s="19"/>
      <c r="ELW118" s="19"/>
      <c r="ELX118" s="19"/>
      <c r="ELY118" s="19"/>
      <c r="ELZ118" s="19"/>
      <c r="EMA118" s="19"/>
      <c r="EMB118" s="19"/>
      <c r="EMC118" s="19"/>
      <c r="EMD118" s="19"/>
      <c r="EME118" s="19"/>
      <c r="EMF118" s="19"/>
      <c r="EMG118" s="19"/>
      <c r="EMH118" s="19"/>
      <c r="EMI118" s="19"/>
      <c r="EMJ118" s="19"/>
      <c r="EMK118" s="19"/>
      <c r="EML118" s="19"/>
      <c r="EMM118" s="19"/>
      <c r="EMN118" s="19"/>
      <c r="EMO118" s="19"/>
      <c r="EMP118" s="19"/>
      <c r="EMQ118" s="19"/>
      <c r="EMR118" s="19"/>
      <c r="EMS118" s="19"/>
      <c r="EMT118" s="19"/>
      <c r="EMU118" s="19"/>
      <c r="EMV118" s="19"/>
      <c r="EMW118" s="19"/>
      <c r="EMX118" s="19"/>
      <c r="EMY118" s="19"/>
      <c r="EMZ118" s="19"/>
      <c r="ENA118" s="19"/>
      <c r="ENB118" s="19"/>
      <c r="ENC118" s="19"/>
      <c r="END118" s="19"/>
      <c r="ENE118" s="19"/>
      <c r="ENF118" s="19"/>
      <c r="ENG118" s="19"/>
      <c r="ENH118" s="19"/>
      <c r="ENI118" s="19"/>
      <c r="ENJ118" s="19"/>
      <c r="ENK118" s="19"/>
      <c r="ENL118" s="19"/>
      <c r="ENM118" s="19"/>
      <c r="ENN118" s="19"/>
      <c r="ENO118" s="19"/>
      <c r="ENP118" s="19"/>
      <c r="ENQ118" s="19"/>
      <c r="ENR118" s="19"/>
      <c r="ENS118" s="19"/>
      <c r="ENT118" s="19"/>
      <c r="ENU118" s="19"/>
      <c r="ENV118" s="19"/>
      <c r="ENW118" s="19"/>
      <c r="ENX118" s="19"/>
      <c r="ENY118" s="19"/>
      <c r="ENZ118" s="19"/>
      <c r="EOA118" s="19"/>
      <c r="EOB118" s="19"/>
      <c r="EOC118" s="19"/>
      <c r="EOD118" s="19"/>
      <c r="EOE118" s="19"/>
      <c r="EOF118" s="19"/>
      <c r="EOG118" s="19"/>
      <c r="EOH118" s="19"/>
      <c r="EOI118" s="19"/>
      <c r="EOJ118" s="19"/>
      <c r="EOK118" s="19"/>
      <c r="EOL118" s="19"/>
      <c r="EOM118" s="19"/>
      <c r="EON118" s="19"/>
      <c r="EOO118" s="19"/>
      <c r="EOP118" s="19"/>
      <c r="EOQ118" s="19"/>
      <c r="EOR118" s="19"/>
      <c r="EOS118" s="19"/>
      <c r="EOT118" s="19"/>
      <c r="EOU118" s="19"/>
      <c r="EOV118" s="19"/>
      <c r="EOW118" s="19"/>
      <c r="EOX118" s="19"/>
      <c r="EOY118" s="19"/>
      <c r="EOZ118" s="19"/>
      <c r="EPA118" s="19"/>
      <c r="EPB118" s="19"/>
      <c r="EPC118" s="19"/>
      <c r="EPD118" s="19"/>
      <c r="EPE118" s="19"/>
      <c r="EPF118" s="19"/>
      <c r="EPG118" s="19"/>
      <c r="EPH118" s="19"/>
      <c r="EPI118" s="19"/>
      <c r="EPJ118" s="19"/>
      <c r="EPK118" s="19"/>
      <c r="EPL118" s="19"/>
      <c r="EPM118" s="19"/>
      <c r="EPN118" s="19"/>
      <c r="EPO118" s="19"/>
      <c r="EPP118" s="19"/>
      <c r="EPQ118" s="19"/>
      <c r="EPR118" s="19"/>
      <c r="EPS118" s="19"/>
      <c r="EPT118" s="19"/>
      <c r="EPU118" s="19"/>
      <c r="EPV118" s="19"/>
      <c r="EPW118" s="19"/>
      <c r="EPX118" s="19"/>
      <c r="EPY118" s="19"/>
      <c r="EPZ118" s="19"/>
      <c r="EQA118" s="19"/>
      <c r="EQB118" s="19"/>
      <c r="EQC118" s="19"/>
      <c r="EQD118" s="19"/>
      <c r="EQE118" s="19"/>
      <c r="EQF118" s="19"/>
      <c r="EQG118" s="19"/>
      <c r="EQH118" s="19"/>
      <c r="EQI118" s="19"/>
      <c r="EQJ118" s="19"/>
      <c r="EQK118" s="19"/>
      <c r="EQL118" s="19"/>
      <c r="EQM118" s="19"/>
      <c r="EQN118" s="19"/>
      <c r="EQO118" s="19"/>
      <c r="EQP118" s="19"/>
      <c r="EQQ118" s="19"/>
      <c r="EQR118" s="19"/>
      <c r="EQS118" s="19"/>
      <c r="EQT118" s="19"/>
      <c r="EQU118" s="19"/>
      <c r="EQV118" s="19"/>
      <c r="EQW118" s="19"/>
      <c r="EQX118" s="19"/>
      <c r="EQY118" s="19"/>
      <c r="EQZ118" s="19"/>
      <c r="ERA118" s="19"/>
      <c r="ERB118" s="19"/>
      <c r="ERC118" s="19"/>
      <c r="ERD118" s="19"/>
      <c r="ERE118" s="19"/>
      <c r="ERF118" s="19"/>
      <c r="ERG118" s="19"/>
      <c r="ERH118" s="19"/>
      <c r="ERI118" s="19"/>
      <c r="ERJ118" s="19"/>
      <c r="ERK118" s="19"/>
      <c r="ERL118" s="19"/>
      <c r="ERM118" s="19"/>
      <c r="ERN118" s="19"/>
      <c r="ERO118" s="19"/>
      <c r="ERP118" s="19"/>
      <c r="ERQ118" s="19"/>
      <c r="ERR118" s="19"/>
      <c r="ERS118" s="19"/>
      <c r="ERT118" s="19"/>
      <c r="ERU118" s="19"/>
      <c r="ERV118" s="19"/>
      <c r="ERW118" s="19"/>
      <c r="ERX118" s="19"/>
      <c r="ERY118" s="19"/>
      <c r="ERZ118" s="19"/>
      <c r="ESA118" s="19"/>
      <c r="ESB118" s="19"/>
      <c r="ESC118" s="19"/>
      <c r="ESD118" s="19"/>
      <c r="ESE118" s="19"/>
      <c r="ESF118" s="19"/>
      <c r="ESG118" s="19"/>
      <c r="ESH118" s="19"/>
      <c r="ESI118" s="19"/>
      <c r="ESJ118" s="19"/>
      <c r="ESK118" s="19"/>
      <c r="ESL118" s="19"/>
      <c r="ESM118" s="19"/>
      <c r="ESN118" s="19"/>
      <c r="ESO118" s="19"/>
      <c r="ESP118" s="19"/>
      <c r="ESQ118" s="19"/>
      <c r="ESR118" s="19"/>
      <c r="ESS118" s="19"/>
      <c r="EST118" s="19"/>
      <c r="ESU118" s="19"/>
      <c r="ESV118" s="19"/>
      <c r="ESW118" s="19"/>
      <c r="ESX118" s="19"/>
      <c r="ESY118" s="19"/>
      <c r="ESZ118" s="19"/>
      <c r="ETA118" s="19"/>
      <c r="ETB118" s="19"/>
      <c r="ETC118" s="19"/>
      <c r="ETD118" s="19"/>
      <c r="ETE118" s="19"/>
      <c r="ETF118" s="19"/>
      <c r="ETG118" s="19"/>
      <c r="ETH118" s="19"/>
      <c r="ETI118" s="19"/>
      <c r="ETJ118" s="19"/>
      <c r="ETK118" s="19"/>
      <c r="ETL118" s="19"/>
      <c r="ETM118" s="19"/>
      <c r="ETN118" s="19"/>
      <c r="ETO118" s="19"/>
      <c r="ETP118" s="19"/>
      <c r="ETQ118" s="19"/>
      <c r="ETR118" s="19"/>
      <c r="ETS118" s="19"/>
      <c r="ETT118" s="19"/>
      <c r="ETU118" s="19"/>
      <c r="ETV118" s="19"/>
      <c r="ETW118" s="19"/>
      <c r="ETX118" s="19"/>
      <c r="ETY118" s="19"/>
      <c r="ETZ118" s="19"/>
      <c r="EUA118" s="19"/>
      <c r="EUB118" s="19"/>
      <c r="EUC118" s="19"/>
      <c r="EUD118" s="19"/>
      <c r="EUE118" s="19"/>
      <c r="EUF118" s="19"/>
      <c r="EUG118" s="19"/>
      <c r="EUH118" s="19"/>
      <c r="EUI118" s="19"/>
      <c r="EUJ118" s="19"/>
      <c r="EUK118" s="19"/>
      <c r="EUL118" s="19"/>
      <c r="EUM118" s="19"/>
      <c r="EUN118" s="19"/>
      <c r="EUO118" s="19"/>
      <c r="EUP118" s="19"/>
      <c r="EUQ118" s="19"/>
      <c r="EUR118" s="19"/>
      <c r="EUS118" s="19"/>
      <c r="EUT118" s="19"/>
      <c r="EUU118" s="19"/>
      <c r="EUV118" s="19"/>
      <c r="EUW118" s="19"/>
      <c r="EUX118" s="19"/>
      <c r="EUY118" s="19"/>
      <c r="EUZ118" s="19"/>
      <c r="EVA118" s="19"/>
      <c r="EVB118" s="19"/>
      <c r="EVC118" s="19"/>
      <c r="EVD118" s="19"/>
      <c r="EVE118" s="19"/>
      <c r="EVF118" s="19"/>
      <c r="EVG118" s="19"/>
      <c r="EVH118" s="19"/>
      <c r="EVI118" s="19"/>
      <c r="EVJ118" s="19"/>
      <c r="EVK118" s="19"/>
      <c r="EVL118" s="19"/>
      <c r="EVM118" s="19"/>
      <c r="EVN118" s="19"/>
      <c r="EVO118" s="19"/>
      <c r="EVP118" s="19"/>
      <c r="EVQ118" s="19"/>
      <c r="EVR118" s="19"/>
      <c r="EVS118" s="19"/>
      <c r="EVT118" s="19"/>
      <c r="EVU118" s="19"/>
      <c r="EVV118" s="19"/>
      <c r="EVW118" s="19"/>
      <c r="EVX118" s="19"/>
      <c r="EVY118" s="19"/>
      <c r="EVZ118" s="19"/>
      <c r="EWA118" s="19"/>
      <c r="EWB118" s="19"/>
      <c r="EWC118" s="19"/>
      <c r="EWD118" s="19"/>
      <c r="EWE118" s="19"/>
      <c r="EWF118" s="19"/>
      <c r="EWG118" s="19"/>
      <c r="EWH118" s="19"/>
      <c r="EWI118" s="19"/>
      <c r="EWJ118" s="19"/>
      <c r="EWK118" s="19"/>
      <c r="EWL118" s="19"/>
      <c r="EWM118" s="19"/>
      <c r="EWN118" s="19"/>
      <c r="EWO118" s="19"/>
      <c r="EWP118" s="19"/>
      <c r="EWQ118" s="19"/>
      <c r="EWR118" s="19"/>
      <c r="EWS118" s="19"/>
      <c r="EWT118" s="19"/>
      <c r="EWU118" s="19"/>
      <c r="EWV118" s="19"/>
      <c r="EWW118" s="19"/>
      <c r="EWX118" s="19"/>
      <c r="EWY118" s="19"/>
      <c r="EWZ118" s="19"/>
      <c r="EXA118" s="19"/>
      <c r="EXB118" s="19"/>
      <c r="EXC118" s="19"/>
      <c r="EXD118" s="19"/>
      <c r="EXE118" s="19"/>
      <c r="EXF118" s="19"/>
      <c r="EXG118" s="19"/>
      <c r="EXH118" s="19"/>
      <c r="EXI118" s="19"/>
      <c r="EXJ118" s="19"/>
      <c r="EXK118" s="19"/>
      <c r="EXL118" s="19"/>
      <c r="EXM118" s="19"/>
      <c r="EXN118" s="19"/>
      <c r="EXO118" s="19"/>
      <c r="EXP118" s="19"/>
      <c r="EXQ118" s="19"/>
      <c r="EXR118" s="19"/>
      <c r="EXS118" s="19"/>
      <c r="EXT118" s="19"/>
      <c r="EXU118" s="19"/>
      <c r="EXV118" s="19"/>
      <c r="EXW118" s="19"/>
      <c r="EXX118" s="19"/>
      <c r="EXY118" s="19"/>
      <c r="EXZ118" s="19"/>
      <c r="EYA118" s="19"/>
      <c r="EYB118" s="19"/>
      <c r="EYC118" s="19"/>
      <c r="EYD118" s="19"/>
      <c r="EYE118" s="19"/>
      <c r="EYF118" s="19"/>
      <c r="EYG118" s="19"/>
      <c r="EYH118" s="19"/>
      <c r="EYI118" s="19"/>
      <c r="EYJ118" s="19"/>
      <c r="EYK118" s="19"/>
      <c r="EYL118" s="19"/>
      <c r="EYM118" s="19"/>
      <c r="EYN118" s="19"/>
      <c r="EYO118" s="19"/>
      <c r="EYP118" s="19"/>
      <c r="EYQ118" s="19"/>
      <c r="EYR118" s="19"/>
      <c r="EYS118" s="19"/>
      <c r="EYT118" s="19"/>
      <c r="EYU118" s="19"/>
      <c r="EYV118" s="19"/>
      <c r="EYW118" s="19"/>
      <c r="EYX118" s="19"/>
      <c r="EYY118" s="19"/>
      <c r="EYZ118" s="19"/>
      <c r="EZA118" s="19"/>
      <c r="EZB118" s="19"/>
      <c r="EZC118" s="19"/>
      <c r="EZD118" s="19"/>
      <c r="EZE118" s="19"/>
      <c r="EZF118" s="19"/>
      <c r="EZG118" s="19"/>
      <c r="EZH118" s="19"/>
      <c r="EZI118" s="19"/>
      <c r="EZJ118" s="19"/>
      <c r="EZK118" s="19"/>
      <c r="EZL118" s="19"/>
      <c r="EZM118" s="19"/>
      <c r="EZN118" s="19"/>
      <c r="EZO118" s="19"/>
      <c r="EZP118" s="19"/>
      <c r="EZQ118" s="19"/>
      <c r="EZR118" s="19"/>
      <c r="EZS118" s="19"/>
      <c r="EZT118" s="19"/>
      <c r="EZU118" s="19"/>
      <c r="EZV118" s="19"/>
      <c r="EZW118" s="19"/>
      <c r="EZX118" s="19"/>
      <c r="EZY118" s="19"/>
      <c r="EZZ118" s="19"/>
      <c r="FAA118" s="19"/>
      <c r="FAB118" s="19"/>
      <c r="FAC118" s="19"/>
      <c r="FAD118" s="19"/>
      <c r="FAE118" s="19"/>
      <c r="FAF118" s="19"/>
      <c r="FAG118" s="19"/>
      <c r="FAH118" s="19"/>
      <c r="FAI118" s="19"/>
      <c r="FAJ118" s="19"/>
      <c r="FAK118" s="19"/>
      <c r="FAL118" s="19"/>
      <c r="FAM118" s="19"/>
      <c r="FAN118" s="19"/>
      <c r="FAO118" s="19"/>
      <c r="FAP118" s="19"/>
      <c r="FAQ118" s="19"/>
      <c r="FAR118" s="19"/>
      <c r="FAS118" s="19"/>
      <c r="FAT118" s="19"/>
      <c r="FAU118" s="19"/>
      <c r="FAV118" s="19"/>
      <c r="FAW118" s="19"/>
      <c r="FAX118" s="19"/>
      <c r="FAY118" s="19"/>
      <c r="FAZ118" s="19"/>
      <c r="FBA118" s="19"/>
      <c r="FBB118" s="19"/>
      <c r="FBC118" s="19"/>
      <c r="FBD118" s="19"/>
      <c r="FBE118" s="19"/>
      <c r="FBF118" s="19"/>
      <c r="FBG118" s="19"/>
      <c r="FBH118" s="19"/>
      <c r="FBI118" s="19"/>
      <c r="FBJ118" s="19"/>
      <c r="FBK118" s="19"/>
      <c r="FBL118" s="19"/>
      <c r="FBM118" s="19"/>
      <c r="FBN118" s="19"/>
      <c r="FBO118" s="19"/>
      <c r="FBP118" s="19"/>
      <c r="FBQ118" s="19"/>
      <c r="FBR118" s="19"/>
      <c r="FBS118" s="19"/>
      <c r="FBT118" s="19"/>
      <c r="FBU118" s="19"/>
      <c r="FBV118" s="19"/>
      <c r="FBW118" s="19"/>
      <c r="FBX118" s="19"/>
      <c r="FBY118" s="19"/>
      <c r="FBZ118" s="19"/>
      <c r="FCA118" s="19"/>
      <c r="FCB118" s="19"/>
      <c r="FCC118" s="19"/>
      <c r="FCD118" s="19"/>
      <c r="FCE118" s="19"/>
      <c r="FCF118" s="19"/>
      <c r="FCG118" s="19"/>
      <c r="FCH118" s="19"/>
      <c r="FCI118" s="19"/>
      <c r="FCJ118" s="19"/>
      <c r="FCK118" s="19"/>
      <c r="FCL118" s="19"/>
      <c r="FCM118" s="19"/>
      <c r="FCN118" s="19"/>
      <c r="FCO118" s="19"/>
      <c r="FCP118" s="19"/>
      <c r="FCQ118" s="19"/>
      <c r="FCR118" s="19"/>
      <c r="FCS118" s="19"/>
      <c r="FCT118" s="19"/>
      <c r="FCU118" s="19"/>
      <c r="FCV118" s="19"/>
      <c r="FCW118" s="19"/>
      <c r="FCX118" s="19"/>
      <c r="FCY118" s="19"/>
      <c r="FCZ118" s="19"/>
      <c r="FDA118" s="19"/>
      <c r="FDB118" s="19"/>
      <c r="FDC118" s="19"/>
      <c r="FDD118" s="19"/>
      <c r="FDE118" s="19"/>
      <c r="FDF118" s="19"/>
      <c r="FDG118" s="19"/>
      <c r="FDH118" s="19"/>
      <c r="FDI118" s="19"/>
      <c r="FDJ118" s="19"/>
      <c r="FDK118" s="19"/>
      <c r="FDL118" s="19"/>
      <c r="FDM118" s="19"/>
      <c r="FDN118" s="19"/>
      <c r="FDO118" s="19"/>
      <c r="FDP118" s="19"/>
      <c r="FDQ118" s="19"/>
      <c r="FDR118" s="19"/>
      <c r="FDS118" s="19"/>
      <c r="FDT118" s="19"/>
      <c r="FDU118" s="19"/>
      <c r="FDV118" s="19"/>
      <c r="FDW118" s="19"/>
      <c r="FDX118" s="19"/>
      <c r="FDY118" s="19"/>
      <c r="FDZ118" s="19"/>
      <c r="FEA118" s="19"/>
      <c r="FEB118" s="19"/>
      <c r="FEC118" s="19"/>
      <c r="FED118" s="19"/>
      <c r="FEE118" s="19"/>
      <c r="FEF118" s="19"/>
      <c r="FEG118" s="19"/>
      <c r="FEH118" s="19"/>
      <c r="FEI118" s="19"/>
      <c r="FEJ118" s="19"/>
      <c r="FEK118" s="19"/>
      <c r="FEL118" s="19"/>
      <c r="FEM118" s="19"/>
      <c r="FEN118" s="19"/>
      <c r="FEO118" s="19"/>
      <c r="FEP118" s="19"/>
      <c r="FEQ118" s="19"/>
      <c r="FER118" s="19"/>
      <c r="FES118" s="19"/>
      <c r="FET118" s="19"/>
      <c r="FEU118" s="19"/>
      <c r="FEV118" s="19"/>
      <c r="FEW118" s="19"/>
      <c r="FEX118" s="19"/>
      <c r="FEY118" s="19"/>
      <c r="FEZ118" s="19"/>
      <c r="FFA118" s="19"/>
      <c r="FFB118" s="19"/>
      <c r="FFC118" s="19"/>
      <c r="FFD118" s="19"/>
      <c r="FFE118" s="19"/>
      <c r="FFF118" s="19"/>
      <c r="FFG118" s="19"/>
      <c r="FFH118" s="19"/>
      <c r="FFI118" s="19"/>
      <c r="FFJ118" s="19"/>
      <c r="FFK118" s="19"/>
      <c r="FFL118" s="19"/>
      <c r="FFM118" s="19"/>
      <c r="FFN118" s="19"/>
      <c r="FFO118" s="19"/>
      <c r="FFP118" s="19"/>
      <c r="FFQ118" s="19"/>
      <c r="FFR118" s="19"/>
      <c r="FFS118" s="19"/>
      <c r="FFT118" s="19"/>
      <c r="FFU118" s="19"/>
      <c r="FFV118" s="19"/>
      <c r="FFW118" s="19"/>
      <c r="FFX118" s="19"/>
      <c r="FFY118" s="19"/>
      <c r="FFZ118" s="19"/>
      <c r="FGA118" s="19"/>
      <c r="FGB118" s="19"/>
      <c r="FGC118" s="19"/>
      <c r="FGD118" s="19"/>
      <c r="FGE118" s="19"/>
      <c r="FGF118" s="19"/>
      <c r="FGG118" s="19"/>
      <c r="FGH118" s="19"/>
      <c r="FGI118" s="19"/>
      <c r="FGJ118" s="19"/>
      <c r="FGK118" s="19"/>
      <c r="FGL118" s="19"/>
      <c r="FGM118" s="19"/>
      <c r="FGN118" s="19"/>
      <c r="FGO118" s="19"/>
      <c r="FGP118" s="19"/>
      <c r="FGQ118" s="19"/>
      <c r="FGR118" s="19"/>
      <c r="FGS118" s="19"/>
      <c r="FGT118" s="19"/>
      <c r="FGU118" s="19"/>
      <c r="FGV118" s="19"/>
      <c r="FGW118" s="19"/>
      <c r="FGX118" s="19"/>
      <c r="FGY118" s="19"/>
      <c r="FGZ118" s="19"/>
      <c r="FHA118" s="19"/>
      <c r="FHB118" s="19"/>
      <c r="FHC118" s="19"/>
      <c r="FHD118" s="19"/>
      <c r="FHE118" s="19"/>
      <c r="FHF118" s="19"/>
      <c r="FHG118" s="19"/>
      <c r="FHH118" s="19"/>
      <c r="FHI118" s="19"/>
      <c r="FHJ118" s="19"/>
      <c r="FHK118" s="19"/>
      <c r="FHL118" s="19"/>
      <c r="FHM118" s="19"/>
      <c r="FHN118" s="19"/>
      <c r="FHO118" s="19"/>
      <c r="FHP118" s="19"/>
      <c r="FHQ118" s="19"/>
      <c r="FHR118" s="19"/>
      <c r="FHS118" s="19"/>
      <c r="FHT118" s="19"/>
      <c r="FHU118" s="19"/>
      <c r="FHV118" s="19"/>
      <c r="FHW118" s="19"/>
      <c r="FHX118" s="19"/>
      <c r="FHY118" s="19"/>
      <c r="FHZ118" s="19"/>
      <c r="FIA118" s="19"/>
      <c r="FIB118" s="19"/>
      <c r="FIC118" s="19"/>
      <c r="FID118" s="19"/>
      <c r="FIE118" s="19"/>
      <c r="FIF118" s="19"/>
      <c r="FIG118" s="19"/>
      <c r="FIH118" s="19"/>
      <c r="FII118" s="19"/>
      <c r="FIJ118" s="19"/>
      <c r="FIK118" s="19"/>
      <c r="FIL118" s="19"/>
      <c r="FIM118" s="19"/>
      <c r="FIN118" s="19"/>
      <c r="FIO118" s="19"/>
      <c r="FIP118" s="19"/>
      <c r="FIQ118" s="19"/>
      <c r="FIR118" s="19"/>
      <c r="FIS118" s="19"/>
      <c r="FIT118" s="19"/>
      <c r="FIU118" s="19"/>
      <c r="FIV118" s="19"/>
      <c r="FIW118" s="19"/>
      <c r="FIX118" s="19"/>
      <c r="FIY118" s="19"/>
      <c r="FIZ118" s="19"/>
      <c r="FJA118" s="19"/>
      <c r="FJB118" s="19"/>
      <c r="FJC118" s="19"/>
      <c r="FJD118" s="19"/>
      <c r="FJE118" s="19"/>
      <c r="FJF118" s="19"/>
      <c r="FJG118" s="19"/>
      <c r="FJH118" s="19"/>
      <c r="FJI118" s="19"/>
      <c r="FJJ118" s="19"/>
      <c r="FJK118" s="19"/>
      <c r="FJL118" s="19"/>
      <c r="FJM118" s="19"/>
      <c r="FJN118" s="19"/>
      <c r="FJO118" s="19"/>
      <c r="FJP118" s="19"/>
      <c r="FJQ118" s="19"/>
      <c r="FJR118" s="19"/>
      <c r="FJS118" s="19"/>
      <c r="FJT118" s="19"/>
      <c r="FJU118" s="19"/>
      <c r="FJV118" s="19"/>
      <c r="FJW118" s="19"/>
      <c r="FJX118" s="19"/>
      <c r="FJY118" s="19"/>
      <c r="FJZ118" s="19"/>
      <c r="FKA118" s="19"/>
      <c r="FKB118" s="19"/>
      <c r="FKC118" s="19"/>
      <c r="FKD118" s="19"/>
      <c r="FKE118" s="19"/>
      <c r="FKF118" s="19"/>
      <c r="FKG118" s="19"/>
      <c r="FKH118" s="19"/>
      <c r="FKI118" s="19"/>
      <c r="FKJ118" s="19"/>
      <c r="FKK118" s="19"/>
      <c r="FKL118" s="19"/>
      <c r="FKM118" s="19"/>
      <c r="FKN118" s="19"/>
      <c r="FKO118" s="19"/>
      <c r="FKP118" s="19"/>
      <c r="FKQ118" s="19"/>
      <c r="FKR118" s="19"/>
      <c r="FKS118" s="19"/>
      <c r="FKT118" s="19"/>
      <c r="FKU118" s="19"/>
      <c r="FKV118" s="19"/>
      <c r="FKW118" s="19"/>
      <c r="FKX118" s="19"/>
      <c r="FKY118" s="19"/>
      <c r="FKZ118" s="19"/>
      <c r="FLA118" s="19"/>
      <c r="FLB118" s="19"/>
      <c r="FLC118" s="19"/>
      <c r="FLD118" s="19"/>
      <c r="FLE118" s="19"/>
      <c r="FLF118" s="19"/>
      <c r="FLG118" s="19"/>
      <c r="FLH118" s="19"/>
      <c r="FLI118" s="19"/>
      <c r="FLJ118" s="19"/>
      <c r="FLK118" s="19"/>
      <c r="FLL118" s="19"/>
      <c r="FLM118" s="19"/>
      <c r="FLN118" s="19"/>
      <c r="FLO118" s="19"/>
      <c r="FLP118" s="19"/>
      <c r="FLQ118" s="19"/>
      <c r="FLR118" s="19"/>
      <c r="FLS118" s="19"/>
      <c r="FLT118" s="19"/>
      <c r="FLU118" s="19"/>
      <c r="FLV118" s="19"/>
      <c r="FLW118" s="19"/>
      <c r="FLX118" s="19"/>
      <c r="FLY118" s="19"/>
      <c r="FLZ118" s="19"/>
      <c r="FMA118" s="19"/>
      <c r="FMB118" s="19"/>
      <c r="FMC118" s="19"/>
      <c r="FMD118" s="19"/>
      <c r="FME118" s="19"/>
      <c r="FMF118" s="19"/>
      <c r="FMG118" s="19"/>
      <c r="FMH118" s="19"/>
      <c r="FMI118" s="19"/>
      <c r="FMJ118" s="19"/>
      <c r="FMK118" s="19"/>
      <c r="FML118" s="19"/>
      <c r="FMM118" s="19"/>
      <c r="FMN118" s="19"/>
      <c r="FMO118" s="19"/>
      <c r="FMP118" s="19"/>
      <c r="FMQ118" s="19"/>
      <c r="FMR118" s="19"/>
      <c r="FMS118" s="19"/>
      <c r="FMT118" s="19"/>
      <c r="FMU118" s="19"/>
      <c r="FMV118" s="19"/>
      <c r="FMW118" s="19"/>
      <c r="FMX118" s="19"/>
      <c r="FMY118" s="19"/>
      <c r="FMZ118" s="19"/>
      <c r="FNA118" s="19"/>
      <c r="FNB118" s="19"/>
      <c r="FNC118" s="19"/>
      <c r="FND118" s="19"/>
      <c r="FNE118" s="19"/>
      <c r="FNF118" s="19"/>
      <c r="FNG118" s="19"/>
      <c r="FNH118" s="19"/>
      <c r="FNI118" s="19"/>
      <c r="FNJ118" s="19"/>
      <c r="FNK118" s="19"/>
      <c r="FNL118" s="19"/>
      <c r="FNM118" s="19"/>
      <c r="FNN118" s="19"/>
      <c r="FNO118" s="19"/>
      <c r="FNP118" s="19"/>
      <c r="FNQ118" s="19"/>
      <c r="FNR118" s="19"/>
      <c r="FNS118" s="19"/>
      <c r="FNT118" s="19"/>
      <c r="FNU118" s="19"/>
      <c r="FNV118" s="19"/>
      <c r="FNW118" s="19"/>
      <c r="FNX118" s="19"/>
      <c r="FNY118" s="19"/>
      <c r="FNZ118" s="19"/>
      <c r="FOA118" s="19"/>
      <c r="FOB118" s="19"/>
      <c r="FOC118" s="19"/>
      <c r="FOD118" s="19"/>
      <c r="FOE118" s="19"/>
      <c r="FOF118" s="19"/>
      <c r="FOG118" s="19"/>
      <c r="FOH118" s="19"/>
      <c r="FOI118" s="19"/>
      <c r="FOJ118" s="19"/>
      <c r="FOK118" s="19"/>
      <c r="FOL118" s="19"/>
      <c r="FOM118" s="19"/>
      <c r="FON118" s="19"/>
      <c r="FOO118" s="19"/>
      <c r="FOP118" s="19"/>
      <c r="FOQ118" s="19"/>
      <c r="FOR118" s="19"/>
      <c r="FOS118" s="19"/>
      <c r="FOT118" s="19"/>
      <c r="FOU118" s="19"/>
      <c r="FOV118" s="19"/>
      <c r="FOW118" s="19"/>
      <c r="FOX118" s="19"/>
      <c r="FOY118" s="19"/>
      <c r="FOZ118" s="19"/>
      <c r="FPA118" s="19"/>
      <c r="FPB118" s="19"/>
      <c r="FPC118" s="19"/>
      <c r="FPD118" s="19"/>
      <c r="FPE118" s="19"/>
      <c r="FPF118" s="19"/>
      <c r="FPG118" s="19"/>
      <c r="FPH118" s="19"/>
      <c r="FPI118" s="19"/>
      <c r="FPJ118" s="19"/>
      <c r="FPK118" s="19"/>
      <c r="FPL118" s="19"/>
      <c r="FPM118" s="19"/>
      <c r="FPN118" s="19"/>
      <c r="FPO118" s="19"/>
      <c r="FPP118" s="19"/>
      <c r="FPQ118" s="19"/>
      <c r="FPR118" s="19"/>
      <c r="FPS118" s="19"/>
      <c r="FPT118" s="19"/>
      <c r="FPU118" s="19"/>
      <c r="FPV118" s="19"/>
      <c r="FPW118" s="19"/>
      <c r="FPX118" s="19"/>
      <c r="FPY118" s="19"/>
      <c r="FPZ118" s="19"/>
      <c r="FQA118" s="19"/>
      <c r="FQB118" s="19"/>
      <c r="FQC118" s="19"/>
      <c r="FQD118" s="19"/>
      <c r="FQE118" s="19"/>
      <c r="FQF118" s="19"/>
      <c r="FQG118" s="19"/>
      <c r="FQH118" s="19"/>
      <c r="FQI118" s="19"/>
      <c r="FQJ118" s="19"/>
      <c r="FQK118" s="19"/>
      <c r="FQL118" s="19"/>
      <c r="FQM118" s="19"/>
      <c r="FQN118" s="19"/>
      <c r="FQO118" s="19"/>
      <c r="FQP118" s="19"/>
      <c r="FQQ118" s="19"/>
      <c r="FQR118" s="19"/>
      <c r="FQS118" s="19"/>
      <c r="FQT118" s="19"/>
      <c r="FQU118" s="19"/>
      <c r="FQV118" s="19"/>
      <c r="FQW118" s="19"/>
      <c r="FQX118" s="19"/>
      <c r="FQY118" s="19"/>
      <c r="FQZ118" s="19"/>
      <c r="FRA118" s="19"/>
      <c r="FRB118" s="19"/>
      <c r="FRC118" s="19"/>
      <c r="FRD118" s="19"/>
      <c r="FRE118" s="19"/>
      <c r="FRF118" s="19"/>
      <c r="FRG118" s="19"/>
      <c r="FRH118" s="19"/>
      <c r="FRI118" s="19"/>
      <c r="FRJ118" s="19"/>
      <c r="FRK118" s="19"/>
      <c r="FRL118" s="19"/>
      <c r="FRM118" s="19"/>
      <c r="FRN118" s="19"/>
      <c r="FRO118" s="19"/>
      <c r="FRP118" s="19"/>
      <c r="FRQ118" s="19"/>
      <c r="FRR118" s="19"/>
      <c r="FRS118" s="19"/>
      <c r="FRT118" s="19"/>
      <c r="FRU118" s="19"/>
      <c r="FRV118" s="19"/>
      <c r="FRW118" s="19"/>
      <c r="FRX118" s="19"/>
      <c r="FRY118" s="19"/>
      <c r="FRZ118" s="19"/>
      <c r="FSA118" s="19"/>
      <c r="FSB118" s="19"/>
      <c r="FSC118" s="19"/>
      <c r="FSD118" s="19"/>
      <c r="FSE118" s="19"/>
      <c r="FSF118" s="19"/>
      <c r="FSG118" s="19"/>
      <c r="FSH118" s="19"/>
      <c r="FSI118" s="19"/>
      <c r="FSJ118" s="19"/>
      <c r="FSK118" s="19"/>
      <c r="FSL118" s="19"/>
      <c r="FSM118" s="19"/>
      <c r="FSN118" s="19"/>
      <c r="FSO118" s="19"/>
      <c r="FSP118" s="19"/>
      <c r="FSQ118" s="19"/>
      <c r="FSR118" s="19"/>
      <c r="FSS118" s="19"/>
      <c r="FST118" s="19"/>
      <c r="FSU118" s="19"/>
      <c r="FSV118" s="19"/>
      <c r="FSW118" s="19"/>
      <c r="FSX118" s="19"/>
      <c r="FSY118" s="19"/>
      <c r="FSZ118" s="19"/>
      <c r="FTA118" s="19"/>
      <c r="FTB118" s="19"/>
      <c r="FTC118" s="19"/>
      <c r="FTD118" s="19"/>
      <c r="FTE118" s="19"/>
      <c r="FTF118" s="19"/>
      <c r="FTG118" s="19"/>
      <c r="FTH118" s="19"/>
      <c r="FTI118" s="19"/>
      <c r="FTJ118" s="19"/>
      <c r="FTK118" s="19"/>
      <c r="FTL118" s="19"/>
      <c r="FTM118" s="19"/>
      <c r="FTN118" s="19"/>
      <c r="FTO118" s="19"/>
      <c r="FTP118" s="19"/>
      <c r="FTQ118" s="19"/>
      <c r="FTR118" s="19"/>
      <c r="FTS118" s="19"/>
      <c r="FTT118" s="19"/>
      <c r="FTU118" s="19"/>
      <c r="FTV118" s="19"/>
      <c r="FTW118" s="19"/>
      <c r="FTX118" s="19"/>
      <c r="FTY118" s="19"/>
      <c r="FTZ118" s="19"/>
      <c r="FUA118" s="19"/>
      <c r="FUB118" s="19"/>
      <c r="FUC118" s="19"/>
      <c r="FUD118" s="19"/>
      <c r="FUE118" s="19"/>
      <c r="FUF118" s="19"/>
      <c r="FUG118" s="19"/>
      <c r="FUH118" s="19"/>
      <c r="FUI118" s="19"/>
      <c r="FUJ118" s="19"/>
      <c r="FUK118" s="19"/>
      <c r="FUL118" s="19"/>
      <c r="FUM118" s="19"/>
      <c r="FUN118" s="19"/>
      <c r="FUO118" s="19"/>
      <c r="FUP118" s="19"/>
      <c r="FUQ118" s="19"/>
      <c r="FUR118" s="19"/>
      <c r="FUS118" s="19"/>
      <c r="FUT118" s="19"/>
      <c r="FUU118" s="19"/>
      <c r="FUV118" s="19"/>
      <c r="FUW118" s="19"/>
      <c r="FUX118" s="19"/>
      <c r="FUY118" s="19"/>
      <c r="FUZ118" s="19"/>
      <c r="FVA118" s="19"/>
      <c r="FVB118" s="19"/>
      <c r="FVC118" s="19"/>
      <c r="FVD118" s="19"/>
      <c r="FVE118" s="19"/>
      <c r="FVF118" s="19"/>
      <c r="FVG118" s="19"/>
      <c r="FVH118" s="19"/>
      <c r="FVI118" s="19"/>
      <c r="FVJ118" s="19"/>
      <c r="FVK118" s="19"/>
      <c r="FVL118" s="19"/>
      <c r="FVM118" s="19"/>
      <c r="FVN118" s="19"/>
      <c r="FVO118" s="19"/>
      <c r="FVP118" s="19"/>
      <c r="FVQ118" s="19"/>
      <c r="FVR118" s="19"/>
      <c r="FVS118" s="19"/>
      <c r="FVT118" s="19"/>
      <c r="FVU118" s="19"/>
      <c r="FVV118" s="19"/>
      <c r="FVW118" s="19"/>
      <c r="FVX118" s="19"/>
      <c r="FVY118" s="19"/>
      <c r="FVZ118" s="19"/>
      <c r="FWA118" s="19"/>
      <c r="FWB118" s="19"/>
      <c r="FWC118" s="19"/>
      <c r="FWD118" s="19"/>
      <c r="FWE118" s="19"/>
      <c r="FWF118" s="19"/>
      <c r="FWG118" s="19"/>
      <c r="FWH118" s="19"/>
      <c r="FWI118" s="19"/>
      <c r="FWJ118" s="19"/>
      <c r="FWK118" s="19"/>
      <c r="FWL118" s="19"/>
      <c r="FWM118" s="19"/>
      <c r="FWN118" s="19"/>
      <c r="FWO118" s="19"/>
      <c r="FWP118" s="19"/>
      <c r="FWQ118" s="19"/>
      <c r="FWR118" s="19"/>
      <c r="FWS118" s="19"/>
      <c r="FWT118" s="19"/>
      <c r="FWU118" s="19"/>
      <c r="FWV118" s="19"/>
      <c r="FWW118" s="19"/>
      <c r="FWX118" s="19"/>
      <c r="FWY118" s="19"/>
      <c r="FWZ118" s="19"/>
      <c r="FXA118" s="19"/>
      <c r="FXB118" s="19"/>
      <c r="FXC118" s="19"/>
      <c r="FXD118" s="19"/>
      <c r="FXE118" s="19"/>
      <c r="FXF118" s="19"/>
      <c r="FXG118" s="19"/>
      <c r="FXH118" s="19"/>
      <c r="FXI118" s="19"/>
      <c r="FXJ118" s="19"/>
      <c r="FXK118" s="19"/>
      <c r="FXL118" s="19"/>
      <c r="FXM118" s="19"/>
      <c r="FXN118" s="19"/>
      <c r="FXO118" s="19"/>
      <c r="FXP118" s="19"/>
      <c r="FXQ118" s="19"/>
      <c r="FXR118" s="19"/>
      <c r="FXS118" s="19"/>
      <c r="FXT118" s="19"/>
      <c r="FXU118" s="19"/>
      <c r="FXV118" s="19"/>
      <c r="FXW118" s="19"/>
      <c r="FXX118" s="19"/>
      <c r="FXY118" s="19"/>
      <c r="FXZ118" s="19"/>
      <c r="FYA118" s="19"/>
      <c r="FYB118" s="19"/>
      <c r="FYC118" s="19"/>
      <c r="FYD118" s="19"/>
      <c r="FYE118" s="19"/>
      <c r="FYF118" s="19"/>
      <c r="FYG118" s="19"/>
      <c r="FYH118" s="19"/>
      <c r="FYI118" s="19"/>
      <c r="FYJ118" s="19"/>
      <c r="FYK118" s="19"/>
      <c r="FYL118" s="19"/>
      <c r="FYM118" s="19"/>
      <c r="FYN118" s="19"/>
      <c r="FYO118" s="19"/>
      <c r="FYP118" s="19"/>
      <c r="FYQ118" s="19"/>
      <c r="FYR118" s="19"/>
      <c r="FYS118" s="19"/>
      <c r="FYT118" s="19"/>
      <c r="FYU118" s="19"/>
      <c r="FYV118" s="19"/>
      <c r="FYW118" s="19"/>
      <c r="FYX118" s="19"/>
      <c r="FYY118" s="19"/>
      <c r="FYZ118" s="19"/>
      <c r="FZA118" s="19"/>
      <c r="FZB118" s="19"/>
      <c r="FZC118" s="19"/>
      <c r="FZD118" s="19"/>
      <c r="FZE118" s="19"/>
      <c r="FZF118" s="19"/>
      <c r="FZG118" s="19"/>
      <c r="FZH118" s="19"/>
      <c r="FZI118" s="19"/>
      <c r="FZJ118" s="19"/>
      <c r="FZK118" s="19"/>
      <c r="FZL118" s="19"/>
      <c r="FZM118" s="19"/>
      <c r="FZN118" s="19"/>
      <c r="FZO118" s="19"/>
      <c r="FZP118" s="19"/>
      <c r="FZQ118" s="19"/>
      <c r="FZR118" s="19"/>
      <c r="FZS118" s="19"/>
      <c r="FZT118" s="19"/>
      <c r="FZU118" s="19"/>
      <c r="FZV118" s="19"/>
      <c r="FZW118" s="19"/>
      <c r="FZX118" s="19"/>
      <c r="FZY118" s="19"/>
      <c r="FZZ118" s="19"/>
      <c r="GAA118" s="19"/>
      <c r="GAB118" s="19"/>
      <c r="GAC118" s="19"/>
      <c r="GAD118" s="19"/>
      <c r="GAE118" s="19"/>
      <c r="GAF118" s="19"/>
      <c r="GAG118" s="19"/>
      <c r="GAH118" s="19"/>
      <c r="GAI118" s="19"/>
      <c r="GAJ118" s="19"/>
      <c r="GAK118" s="19"/>
      <c r="GAL118" s="19"/>
      <c r="GAM118" s="19"/>
      <c r="GAN118" s="19"/>
      <c r="GAO118" s="19"/>
      <c r="GAP118" s="19"/>
      <c r="GAQ118" s="19"/>
      <c r="GAR118" s="19"/>
      <c r="GAS118" s="19"/>
      <c r="GAT118" s="19"/>
      <c r="GAU118" s="19"/>
      <c r="GAV118" s="19"/>
      <c r="GAW118" s="19"/>
      <c r="GAX118" s="19"/>
      <c r="GAY118" s="19"/>
      <c r="GAZ118" s="19"/>
      <c r="GBA118" s="19"/>
      <c r="GBB118" s="19"/>
      <c r="GBC118" s="19"/>
      <c r="GBD118" s="19"/>
      <c r="GBE118" s="19"/>
      <c r="GBF118" s="19"/>
      <c r="GBG118" s="19"/>
      <c r="GBH118" s="19"/>
      <c r="GBI118" s="19"/>
      <c r="GBJ118" s="19"/>
      <c r="GBK118" s="19"/>
      <c r="GBL118" s="19"/>
      <c r="GBM118" s="19"/>
      <c r="GBN118" s="19"/>
      <c r="GBO118" s="19"/>
      <c r="GBP118" s="19"/>
      <c r="GBQ118" s="19"/>
      <c r="GBR118" s="19"/>
      <c r="GBS118" s="19"/>
      <c r="GBT118" s="19"/>
      <c r="GBU118" s="19"/>
      <c r="GBV118" s="19"/>
      <c r="GBW118" s="19"/>
      <c r="GBX118" s="19"/>
      <c r="GBY118" s="19"/>
      <c r="GBZ118" s="19"/>
      <c r="GCA118" s="19"/>
      <c r="GCB118" s="19"/>
      <c r="GCC118" s="19"/>
      <c r="GCD118" s="19"/>
      <c r="GCE118" s="19"/>
      <c r="GCF118" s="19"/>
      <c r="GCG118" s="19"/>
      <c r="GCH118" s="19"/>
      <c r="GCI118" s="19"/>
      <c r="GCJ118" s="19"/>
      <c r="GCK118" s="19"/>
      <c r="GCL118" s="19"/>
      <c r="GCM118" s="19"/>
      <c r="GCN118" s="19"/>
      <c r="GCO118" s="19"/>
      <c r="GCP118" s="19"/>
      <c r="GCQ118" s="19"/>
      <c r="GCR118" s="19"/>
      <c r="GCS118" s="19"/>
      <c r="GCT118" s="19"/>
      <c r="GCU118" s="19"/>
      <c r="GCV118" s="19"/>
      <c r="GCW118" s="19"/>
      <c r="GCX118" s="19"/>
      <c r="GCY118" s="19"/>
      <c r="GCZ118" s="19"/>
      <c r="GDA118" s="19"/>
      <c r="GDB118" s="19"/>
      <c r="GDC118" s="19"/>
      <c r="GDD118" s="19"/>
      <c r="GDE118" s="19"/>
      <c r="GDF118" s="19"/>
      <c r="GDG118" s="19"/>
      <c r="GDH118" s="19"/>
      <c r="GDI118" s="19"/>
      <c r="GDJ118" s="19"/>
      <c r="GDK118" s="19"/>
      <c r="GDL118" s="19"/>
      <c r="GDM118" s="19"/>
      <c r="GDN118" s="19"/>
      <c r="GDO118" s="19"/>
      <c r="GDP118" s="19"/>
      <c r="GDQ118" s="19"/>
      <c r="GDR118" s="19"/>
      <c r="GDS118" s="19"/>
      <c r="GDT118" s="19"/>
      <c r="GDU118" s="19"/>
      <c r="GDV118" s="19"/>
      <c r="GDW118" s="19"/>
      <c r="GDX118" s="19"/>
      <c r="GDY118" s="19"/>
      <c r="GDZ118" s="19"/>
      <c r="GEA118" s="19"/>
      <c r="GEB118" s="19"/>
      <c r="GEC118" s="19"/>
      <c r="GED118" s="19"/>
      <c r="GEE118" s="19"/>
      <c r="GEF118" s="19"/>
      <c r="GEG118" s="19"/>
      <c r="GEH118" s="19"/>
      <c r="GEI118" s="19"/>
      <c r="GEJ118" s="19"/>
      <c r="GEK118" s="19"/>
      <c r="GEL118" s="19"/>
      <c r="GEM118" s="19"/>
      <c r="GEN118" s="19"/>
      <c r="GEO118" s="19"/>
      <c r="GEP118" s="19"/>
      <c r="GEQ118" s="19"/>
      <c r="GER118" s="19"/>
      <c r="GES118" s="19"/>
      <c r="GET118" s="19"/>
      <c r="GEU118" s="19"/>
      <c r="GEV118" s="19"/>
      <c r="GEW118" s="19"/>
      <c r="GEX118" s="19"/>
      <c r="GEY118" s="19"/>
      <c r="GEZ118" s="19"/>
      <c r="GFA118" s="19"/>
      <c r="GFB118" s="19"/>
      <c r="GFC118" s="19"/>
      <c r="GFD118" s="19"/>
      <c r="GFE118" s="19"/>
      <c r="GFF118" s="19"/>
      <c r="GFG118" s="19"/>
      <c r="GFH118" s="19"/>
      <c r="GFI118" s="19"/>
      <c r="GFJ118" s="19"/>
      <c r="GFK118" s="19"/>
      <c r="GFL118" s="19"/>
      <c r="GFM118" s="19"/>
      <c r="GFN118" s="19"/>
      <c r="GFO118" s="19"/>
      <c r="GFP118" s="19"/>
      <c r="GFQ118" s="19"/>
      <c r="GFR118" s="19"/>
      <c r="GFS118" s="19"/>
      <c r="GFT118" s="19"/>
      <c r="GFU118" s="19"/>
      <c r="GFV118" s="19"/>
      <c r="GFW118" s="19"/>
      <c r="GFX118" s="19"/>
      <c r="GFY118" s="19"/>
      <c r="GFZ118" s="19"/>
      <c r="GGA118" s="19"/>
      <c r="GGB118" s="19"/>
      <c r="GGC118" s="19"/>
      <c r="GGD118" s="19"/>
      <c r="GGE118" s="19"/>
      <c r="GGF118" s="19"/>
      <c r="GGG118" s="19"/>
      <c r="GGH118" s="19"/>
      <c r="GGI118" s="19"/>
      <c r="GGJ118" s="19"/>
      <c r="GGK118" s="19"/>
      <c r="GGL118" s="19"/>
      <c r="GGM118" s="19"/>
      <c r="GGN118" s="19"/>
      <c r="GGO118" s="19"/>
      <c r="GGP118" s="19"/>
      <c r="GGQ118" s="19"/>
      <c r="GGR118" s="19"/>
      <c r="GGS118" s="19"/>
      <c r="GGT118" s="19"/>
      <c r="GGU118" s="19"/>
      <c r="GGV118" s="19"/>
      <c r="GGW118" s="19"/>
      <c r="GGX118" s="19"/>
      <c r="GGY118" s="19"/>
      <c r="GGZ118" s="19"/>
      <c r="GHA118" s="19"/>
      <c r="GHB118" s="19"/>
      <c r="GHC118" s="19"/>
      <c r="GHD118" s="19"/>
      <c r="GHE118" s="19"/>
      <c r="GHF118" s="19"/>
      <c r="GHG118" s="19"/>
      <c r="GHH118" s="19"/>
      <c r="GHI118" s="19"/>
      <c r="GHJ118" s="19"/>
      <c r="GHK118" s="19"/>
      <c r="GHL118" s="19"/>
      <c r="GHM118" s="19"/>
      <c r="GHN118" s="19"/>
      <c r="GHO118" s="19"/>
      <c r="GHP118" s="19"/>
      <c r="GHQ118" s="19"/>
      <c r="GHR118" s="19"/>
      <c r="GHS118" s="19"/>
      <c r="GHT118" s="19"/>
      <c r="GHU118" s="19"/>
      <c r="GHV118" s="19"/>
      <c r="GHW118" s="19"/>
      <c r="GHX118" s="19"/>
      <c r="GHY118" s="19"/>
      <c r="GHZ118" s="19"/>
      <c r="GIA118" s="19"/>
      <c r="GIB118" s="19"/>
      <c r="GIC118" s="19"/>
      <c r="GID118" s="19"/>
      <c r="GIE118" s="19"/>
      <c r="GIF118" s="19"/>
      <c r="GIG118" s="19"/>
      <c r="GIH118" s="19"/>
      <c r="GII118" s="19"/>
      <c r="GIJ118" s="19"/>
      <c r="GIK118" s="19"/>
      <c r="GIL118" s="19"/>
      <c r="GIM118" s="19"/>
      <c r="GIN118" s="19"/>
      <c r="GIO118" s="19"/>
      <c r="GIP118" s="19"/>
      <c r="GIQ118" s="19"/>
      <c r="GIR118" s="19"/>
      <c r="GIS118" s="19"/>
      <c r="GIT118" s="19"/>
      <c r="GIU118" s="19"/>
      <c r="GIV118" s="19"/>
      <c r="GIW118" s="19"/>
      <c r="GIX118" s="19"/>
      <c r="GIY118" s="19"/>
      <c r="GIZ118" s="19"/>
      <c r="GJA118" s="19"/>
      <c r="GJB118" s="19"/>
      <c r="GJC118" s="19"/>
      <c r="GJD118" s="19"/>
      <c r="GJE118" s="19"/>
      <c r="GJF118" s="19"/>
      <c r="GJG118" s="19"/>
      <c r="GJH118" s="19"/>
      <c r="GJI118" s="19"/>
      <c r="GJJ118" s="19"/>
      <c r="GJK118" s="19"/>
      <c r="GJL118" s="19"/>
      <c r="GJM118" s="19"/>
      <c r="GJN118" s="19"/>
      <c r="GJO118" s="19"/>
      <c r="GJP118" s="19"/>
      <c r="GJQ118" s="19"/>
      <c r="GJR118" s="19"/>
      <c r="GJS118" s="19"/>
      <c r="GJT118" s="19"/>
      <c r="GJU118" s="19"/>
      <c r="GJV118" s="19"/>
      <c r="GJW118" s="19"/>
      <c r="GJX118" s="19"/>
      <c r="GJY118" s="19"/>
      <c r="GJZ118" s="19"/>
      <c r="GKA118" s="19"/>
      <c r="GKB118" s="19"/>
      <c r="GKC118" s="19"/>
      <c r="GKD118" s="19"/>
      <c r="GKE118" s="19"/>
      <c r="GKF118" s="19"/>
      <c r="GKG118" s="19"/>
      <c r="GKH118" s="19"/>
      <c r="GKI118" s="19"/>
      <c r="GKJ118" s="19"/>
      <c r="GKK118" s="19"/>
      <c r="GKL118" s="19"/>
      <c r="GKM118" s="19"/>
      <c r="GKN118" s="19"/>
      <c r="GKO118" s="19"/>
      <c r="GKP118" s="19"/>
      <c r="GKQ118" s="19"/>
      <c r="GKR118" s="19"/>
      <c r="GKS118" s="19"/>
      <c r="GKT118" s="19"/>
      <c r="GKU118" s="19"/>
      <c r="GKV118" s="19"/>
      <c r="GKW118" s="19"/>
      <c r="GKX118" s="19"/>
      <c r="GKY118" s="19"/>
      <c r="GKZ118" s="19"/>
      <c r="GLA118" s="19"/>
      <c r="GLB118" s="19"/>
      <c r="GLC118" s="19"/>
      <c r="GLD118" s="19"/>
      <c r="GLE118" s="19"/>
      <c r="GLF118" s="19"/>
      <c r="GLG118" s="19"/>
      <c r="GLH118" s="19"/>
      <c r="GLI118" s="19"/>
      <c r="GLJ118" s="19"/>
      <c r="GLK118" s="19"/>
      <c r="GLL118" s="19"/>
      <c r="GLM118" s="19"/>
      <c r="GLN118" s="19"/>
      <c r="GLO118" s="19"/>
      <c r="GLP118" s="19"/>
      <c r="GLQ118" s="19"/>
      <c r="GLR118" s="19"/>
      <c r="GLS118" s="19"/>
      <c r="GLT118" s="19"/>
      <c r="GLU118" s="19"/>
      <c r="GLV118" s="19"/>
      <c r="GLW118" s="19"/>
      <c r="GLX118" s="19"/>
      <c r="GLY118" s="19"/>
      <c r="GLZ118" s="19"/>
      <c r="GMA118" s="19"/>
      <c r="GMB118" s="19"/>
      <c r="GMC118" s="19"/>
      <c r="GMD118" s="19"/>
      <c r="GME118" s="19"/>
      <c r="GMF118" s="19"/>
      <c r="GMG118" s="19"/>
      <c r="GMH118" s="19"/>
      <c r="GMI118" s="19"/>
      <c r="GMJ118" s="19"/>
      <c r="GMK118" s="19"/>
      <c r="GML118" s="19"/>
      <c r="GMM118" s="19"/>
      <c r="GMN118" s="19"/>
      <c r="GMO118" s="19"/>
      <c r="GMP118" s="19"/>
      <c r="GMQ118" s="19"/>
      <c r="GMR118" s="19"/>
      <c r="GMS118" s="19"/>
      <c r="GMT118" s="19"/>
      <c r="GMU118" s="19"/>
      <c r="GMV118" s="19"/>
      <c r="GMW118" s="19"/>
      <c r="GMX118" s="19"/>
      <c r="GMY118" s="19"/>
      <c r="GMZ118" s="19"/>
      <c r="GNA118" s="19"/>
      <c r="GNB118" s="19"/>
      <c r="GNC118" s="19"/>
      <c r="GND118" s="19"/>
      <c r="GNE118" s="19"/>
      <c r="GNF118" s="19"/>
      <c r="GNG118" s="19"/>
      <c r="GNH118" s="19"/>
      <c r="GNI118" s="19"/>
      <c r="GNJ118" s="19"/>
      <c r="GNK118" s="19"/>
      <c r="GNL118" s="19"/>
      <c r="GNM118" s="19"/>
      <c r="GNN118" s="19"/>
      <c r="GNO118" s="19"/>
      <c r="GNP118" s="19"/>
      <c r="GNQ118" s="19"/>
      <c r="GNR118" s="19"/>
      <c r="GNS118" s="19"/>
      <c r="GNT118" s="19"/>
      <c r="GNU118" s="19"/>
      <c r="GNV118" s="19"/>
      <c r="GNW118" s="19"/>
      <c r="GNX118" s="19"/>
      <c r="GNY118" s="19"/>
      <c r="GNZ118" s="19"/>
      <c r="GOA118" s="19"/>
      <c r="GOB118" s="19"/>
      <c r="GOC118" s="19"/>
      <c r="GOD118" s="19"/>
      <c r="GOE118" s="19"/>
      <c r="GOF118" s="19"/>
      <c r="GOG118" s="19"/>
      <c r="GOH118" s="19"/>
      <c r="GOI118" s="19"/>
      <c r="GOJ118" s="19"/>
      <c r="GOK118" s="19"/>
      <c r="GOL118" s="19"/>
      <c r="GOM118" s="19"/>
      <c r="GON118" s="19"/>
      <c r="GOO118" s="19"/>
      <c r="GOP118" s="19"/>
      <c r="GOQ118" s="19"/>
      <c r="GOR118" s="19"/>
      <c r="GOS118" s="19"/>
      <c r="GOT118" s="19"/>
      <c r="GOU118" s="19"/>
      <c r="GOV118" s="19"/>
      <c r="GOW118" s="19"/>
      <c r="GOX118" s="19"/>
      <c r="GOY118" s="19"/>
      <c r="GOZ118" s="19"/>
      <c r="GPA118" s="19"/>
      <c r="GPB118" s="19"/>
      <c r="GPC118" s="19"/>
      <c r="GPD118" s="19"/>
      <c r="GPE118" s="19"/>
      <c r="GPF118" s="19"/>
      <c r="GPG118" s="19"/>
      <c r="GPH118" s="19"/>
      <c r="GPI118" s="19"/>
      <c r="GPJ118" s="19"/>
      <c r="GPK118" s="19"/>
      <c r="GPL118" s="19"/>
      <c r="GPM118" s="19"/>
      <c r="GPN118" s="19"/>
      <c r="GPO118" s="19"/>
      <c r="GPP118" s="19"/>
      <c r="GPQ118" s="19"/>
      <c r="GPR118" s="19"/>
      <c r="GPS118" s="19"/>
      <c r="GPT118" s="19"/>
      <c r="GPU118" s="19"/>
      <c r="GPV118" s="19"/>
      <c r="GPW118" s="19"/>
      <c r="GPX118" s="19"/>
      <c r="GPY118" s="19"/>
      <c r="GPZ118" s="19"/>
      <c r="GQA118" s="19"/>
      <c r="GQB118" s="19"/>
      <c r="GQC118" s="19"/>
      <c r="GQD118" s="19"/>
      <c r="GQE118" s="19"/>
      <c r="GQF118" s="19"/>
      <c r="GQG118" s="19"/>
      <c r="GQH118" s="19"/>
      <c r="GQI118" s="19"/>
      <c r="GQJ118" s="19"/>
      <c r="GQK118" s="19"/>
      <c r="GQL118" s="19"/>
      <c r="GQM118" s="19"/>
      <c r="GQN118" s="19"/>
      <c r="GQO118" s="19"/>
      <c r="GQP118" s="19"/>
      <c r="GQQ118" s="19"/>
      <c r="GQR118" s="19"/>
      <c r="GQS118" s="19"/>
      <c r="GQT118" s="19"/>
      <c r="GQU118" s="19"/>
      <c r="GQV118" s="19"/>
      <c r="GQW118" s="19"/>
      <c r="GQX118" s="19"/>
      <c r="GQY118" s="19"/>
      <c r="GQZ118" s="19"/>
      <c r="GRA118" s="19"/>
      <c r="GRB118" s="19"/>
      <c r="GRC118" s="19"/>
      <c r="GRD118" s="19"/>
      <c r="GRE118" s="19"/>
      <c r="GRF118" s="19"/>
      <c r="GRG118" s="19"/>
      <c r="GRH118" s="19"/>
      <c r="GRI118" s="19"/>
      <c r="GRJ118" s="19"/>
      <c r="GRK118" s="19"/>
      <c r="GRL118" s="19"/>
      <c r="GRM118" s="19"/>
      <c r="GRN118" s="19"/>
      <c r="GRO118" s="19"/>
      <c r="GRP118" s="19"/>
      <c r="GRQ118" s="19"/>
      <c r="GRR118" s="19"/>
      <c r="GRS118" s="19"/>
      <c r="GRT118" s="19"/>
      <c r="GRU118" s="19"/>
      <c r="GRV118" s="19"/>
      <c r="GRW118" s="19"/>
      <c r="GRX118" s="19"/>
      <c r="GRY118" s="19"/>
      <c r="GRZ118" s="19"/>
      <c r="GSA118" s="19"/>
      <c r="GSB118" s="19"/>
      <c r="GSC118" s="19"/>
      <c r="GSD118" s="19"/>
      <c r="GSE118" s="19"/>
      <c r="GSF118" s="19"/>
      <c r="GSG118" s="19"/>
      <c r="GSH118" s="19"/>
      <c r="GSI118" s="19"/>
      <c r="GSJ118" s="19"/>
      <c r="GSK118" s="19"/>
      <c r="GSL118" s="19"/>
      <c r="GSM118" s="19"/>
      <c r="GSN118" s="19"/>
      <c r="GSO118" s="19"/>
      <c r="GSP118" s="19"/>
      <c r="GSQ118" s="19"/>
      <c r="GSR118" s="19"/>
      <c r="GSS118" s="19"/>
      <c r="GST118" s="19"/>
      <c r="GSU118" s="19"/>
      <c r="GSV118" s="19"/>
      <c r="GSW118" s="19"/>
      <c r="GSX118" s="19"/>
      <c r="GSY118" s="19"/>
      <c r="GSZ118" s="19"/>
      <c r="GTA118" s="19"/>
      <c r="GTB118" s="19"/>
      <c r="GTC118" s="19"/>
      <c r="GTD118" s="19"/>
      <c r="GTE118" s="19"/>
      <c r="GTF118" s="19"/>
      <c r="GTG118" s="19"/>
      <c r="GTH118" s="19"/>
      <c r="GTI118" s="19"/>
      <c r="GTJ118" s="19"/>
      <c r="GTK118" s="19"/>
      <c r="GTL118" s="19"/>
      <c r="GTM118" s="19"/>
      <c r="GTN118" s="19"/>
      <c r="GTO118" s="19"/>
      <c r="GTP118" s="19"/>
      <c r="GTQ118" s="19"/>
      <c r="GTR118" s="19"/>
      <c r="GTS118" s="19"/>
      <c r="GTT118" s="19"/>
      <c r="GTU118" s="19"/>
      <c r="GTV118" s="19"/>
      <c r="GTW118" s="19"/>
      <c r="GTX118" s="19"/>
      <c r="GTY118" s="19"/>
      <c r="GTZ118" s="19"/>
      <c r="GUA118" s="19"/>
      <c r="GUB118" s="19"/>
      <c r="GUC118" s="19"/>
      <c r="GUD118" s="19"/>
      <c r="GUE118" s="19"/>
      <c r="GUF118" s="19"/>
      <c r="GUG118" s="19"/>
      <c r="GUH118" s="19"/>
      <c r="GUI118" s="19"/>
      <c r="GUJ118" s="19"/>
      <c r="GUK118" s="19"/>
      <c r="GUL118" s="19"/>
      <c r="GUM118" s="19"/>
      <c r="GUN118" s="19"/>
      <c r="GUO118" s="19"/>
      <c r="GUP118" s="19"/>
      <c r="GUQ118" s="19"/>
      <c r="GUR118" s="19"/>
      <c r="GUS118" s="19"/>
      <c r="GUT118" s="19"/>
      <c r="GUU118" s="19"/>
      <c r="GUV118" s="19"/>
      <c r="GUW118" s="19"/>
      <c r="GUX118" s="19"/>
      <c r="GUY118" s="19"/>
      <c r="GUZ118" s="19"/>
      <c r="GVA118" s="19"/>
      <c r="GVB118" s="19"/>
      <c r="GVC118" s="19"/>
      <c r="GVD118" s="19"/>
      <c r="GVE118" s="19"/>
      <c r="GVF118" s="19"/>
      <c r="GVG118" s="19"/>
      <c r="GVH118" s="19"/>
      <c r="GVI118" s="19"/>
      <c r="GVJ118" s="19"/>
      <c r="GVK118" s="19"/>
      <c r="GVL118" s="19"/>
      <c r="GVM118" s="19"/>
      <c r="GVN118" s="19"/>
      <c r="GVO118" s="19"/>
      <c r="GVP118" s="19"/>
      <c r="GVQ118" s="19"/>
      <c r="GVR118" s="19"/>
      <c r="GVS118" s="19"/>
      <c r="GVT118" s="19"/>
      <c r="GVU118" s="19"/>
      <c r="GVV118" s="19"/>
      <c r="GVW118" s="19"/>
      <c r="GVX118" s="19"/>
      <c r="GVY118" s="19"/>
      <c r="GVZ118" s="19"/>
      <c r="GWA118" s="19"/>
      <c r="GWB118" s="19"/>
      <c r="GWC118" s="19"/>
      <c r="GWD118" s="19"/>
      <c r="GWE118" s="19"/>
      <c r="GWF118" s="19"/>
      <c r="GWG118" s="19"/>
      <c r="GWH118" s="19"/>
      <c r="GWI118" s="19"/>
      <c r="GWJ118" s="19"/>
      <c r="GWK118" s="19"/>
      <c r="GWL118" s="19"/>
      <c r="GWM118" s="19"/>
      <c r="GWN118" s="19"/>
      <c r="GWO118" s="19"/>
      <c r="GWP118" s="19"/>
      <c r="GWQ118" s="19"/>
      <c r="GWR118" s="19"/>
      <c r="GWS118" s="19"/>
      <c r="GWT118" s="19"/>
      <c r="GWU118" s="19"/>
      <c r="GWV118" s="19"/>
      <c r="GWW118" s="19"/>
      <c r="GWX118" s="19"/>
      <c r="GWY118" s="19"/>
      <c r="GWZ118" s="19"/>
      <c r="GXA118" s="19"/>
      <c r="GXB118" s="19"/>
      <c r="GXC118" s="19"/>
      <c r="GXD118" s="19"/>
      <c r="GXE118" s="19"/>
      <c r="GXF118" s="19"/>
      <c r="GXG118" s="19"/>
      <c r="GXH118" s="19"/>
      <c r="GXI118" s="19"/>
      <c r="GXJ118" s="19"/>
      <c r="GXK118" s="19"/>
      <c r="GXL118" s="19"/>
      <c r="GXM118" s="19"/>
      <c r="GXN118" s="19"/>
      <c r="GXO118" s="19"/>
      <c r="GXP118" s="19"/>
      <c r="GXQ118" s="19"/>
      <c r="GXR118" s="19"/>
      <c r="GXS118" s="19"/>
      <c r="GXT118" s="19"/>
      <c r="GXU118" s="19"/>
      <c r="GXV118" s="19"/>
      <c r="GXW118" s="19"/>
      <c r="GXX118" s="19"/>
      <c r="GXY118" s="19"/>
      <c r="GXZ118" s="19"/>
      <c r="GYA118" s="19"/>
      <c r="GYB118" s="19"/>
      <c r="GYC118" s="19"/>
      <c r="GYD118" s="19"/>
      <c r="GYE118" s="19"/>
      <c r="GYF118" s="19"/>
      <c r="GYG118" s="19"/>
      <c r="GYH118" s="19"/>
      <c r="GYI118" s="19"/>
      <c r="GYJ118" s="19"/>
      <c r="GYK118" s="19"/>
      <c r="GYL118" s="19"/>
      <c r="GYM118" s="19"/>
      <c r="GYN118" s="19"/>
      <c r="GYO118" s="19"/>
      <c r="GYP118" s="19"/>
      <c r="GYQ118" s="19"/>
      <c r="GYR118" s="19"/>
      <c r="GYS118" s="19"/>
      <c r="GYT118" s="19"/>
      <c r="GYU118" s="19"/>
      <c r="GYV118" s="19"/>
      <c r="GYW118" s="19"/>
      <c r="GYX118" s="19"/>
      <c r="GYY118" s="19"/>
      <c r="GYZ118" s="19"/>
      <c r="GZA118" s="19"/>
      <c r="GZB118" s="19"/>
      <c r="GZC118" s="19"/>
      <c r="GZD118" s="19"/>
      <c r="GZE118" s="19"/>
      <c r="GZF118" s="19"/>
      <c r="GZG118" s="19"/>
      <c r="GZH118" s="19"/>
      <c r="GZI118" s="19"/>
      <c r="GZJ118" s="19"/>
      <c r="GZK118" s="19"/>
      <c r="GZL118" s="19"/>
      <c r="GZM118" s="19"/>
      <c r="GZN118" s="19"/>
      <c r="GZO118" s="19"/>
      <c r="GZP118" s="19"/>
      <c r="GZQ118" s="19"/>
      <c r="GZR118" s="19"/>
      <c r="GZS118" s="19"/>
      <c r="GZT118" s="19"/>
      <c r="GZU118" s="19"/>
      <c r="GZV118" s="19"/>
      <c r="GZW118" s="19"/>
      <c r="GZX118" s="19"/>
      <c r="GZY118" s="19"/>
      <c r="GZZ118" s="19"/>
      <c r="HAA118" s="19"/>
      <c r="HAB118" s="19"/>
      <c r="HAC118" s="19"/>
      <c r="HAD118" s="19"/>
      <c r="HAE118" s="19"/>
      <c r="HAF118" s="19"/>
      <c r="HAG118" s="19"/>
      <c r="HAH118" s="19"/>
      <c r="HAI118" s="19"/>
      <c r="HAJ118" s="19"/>
      <c r="HAK118" s="19"/>
      <c r="HAL118" s="19"/>
      <c r="HAM118" s="19"/>
      <c r="HAN118" s="19"/>
      <c r="HAO118" s="19"/>
      <c r="HAP118" s="19"/>
      <c r="HAQ118" s="19"/>
      <c r="HAR118" s="19"/>
      <c r="HAS118" s="19"/>
      <c r="HAT118" s="19"/>
      <c r="HAU118" s="19"/>
      <c r="HAV118" s="19"/>
      <c r="HAW118" s="19"/>
      <c r="HAX118" s="19"/>
      <c r="HAY118" s="19"/>
      <c r="HAZ118" s="19"/>
      <c r="HBA118" s="19"/>
      <c r="HBB118" s="19"/>
      <c r="HBC118" s="19"/>
      <c r="HBD118" s="19"/>
      <c r="HBE118" s="19"/>
      <c r="HBF118" s="19"/>
      <c r="HBG118" s="19"/>
      <c r="HBH118" s="19"/>
      <c r="HBI118" s="19"/>
      <c r="HBJ118" s="19"/>
      <c r="HBK118" s="19"/>
      <c r="HBL118" s="19"/>
      <c r="HBM118" s="19"/>
      <c r="HBN118" s="19"/>
      <c r="HBO118" s="19"/>
      <c r="HBP118" s="19"/>
      <c r="HBQ118" s="19"/>
      <c r="HBR118" s="19"/>
      <c r="HBS118" s="19"/>
      <c r="HBT118" s="19"/>
      <c r="HBU118" s="19"/>
      <c r="HBV118" s="19"/>
      <c r="HBW118" s="19"/>
      <c r="HBX118" s="19"/>
      <c r="HBY118" s="19"/>
      <c r="HBZ118" s="19"/>
      <c r="HCA118" s="19"/>
      <c r="HCB118" s="19"/>
      <c r="HCC118" s="19"/>
      <c r="HCD118" s="19"/>
      <c r="HCE118" s="19"/>
      <c r="HCF118" s="19"/>
      <c r="HCG118" s="19"/>
      <c r="HCH118" s="19"/>
      <c r="HCI118" s="19"/>
      <c r="HCJ118" s="19"/>
      <c r="HCK118" s="19"/>
      <c r="HCL118" s="19"/>
      <c r="HCM118" s="19"/>
      <c r="HCN118" s="19"/>
      <c r="HCO118" s="19"/>
      <c r="HCP118" s="19"/>
      <c r="HCQ118" s="19"/>
      <c r="HCR118" s="19"/>
      <c r="HCS118" s="19"/>
      <c r="HCT118" s="19"/>
      <c r="HCU118" s="19"/>
      <c r="HCV118" s="19"/>
      <c r="HCW118" s="19"/>
      <c r="HCX118" s="19"/>
      <c r="HCY118" s="19"/>
      <c r="HCZ118" s="19"/>
      <c r="HDA118" s="19"/>
      <c r="HDB118" s="19"/>
      <c r="HDC118" s="19"/>
      <c r="HDD118" s="19"/>
      <c r="HDE118" s="19"/>
      <c r="HDF118" s="19"/>
      <c r="HDG118" s="19"/>
      <c r="HDH118" s="19"/>
      <c r="HDI118" s="19"/>
      <c r="HDJ118" s="19"/>
      <c r="HDK118" s="19"/>
      <c r="HDL118" s="19"/>
      <c r="HDM118" s="19"/>
      <c r="HDN118" s="19"/>
      <c r="HDO118" s="19"/>
      <c r="HDP118" s="19"/>
      <c r="HDQ118" s="19"/>
      <c r="HDR118" s="19"/>
      <c r="HDS118" s="19"/>
      <c r="HDT118" s="19"/>
      <c r="HDU118" s="19"/>
      <c r="HDV118" s="19"/>
      <c r="HDW118" s="19"/>
      <c r="HDX118" s="19"/>
      <c r="HDY118" s="19"/>
      <c r="HDZ118" s="19"/>
      <c r="HEA118" s="19"/>
      <c r="HEB118" s="19"/>
      <c r="HEC118" s="19"/>
      <c r="HED118" s="19"/>
      <c r="HEE118" s="19"/>
      <c r="HEF118" s="19"/>
      <c r="HEG118" s="19"/>
      <c r="HEH118" s="19"/>
      <c r="HEI118" s="19"/>
      <c r="HEJ118" s="19"/>
      <c r="HEK118" s="19"/>
      <c r="HEL118" s="19"/>
      <c r="HEM118" s="19"/>
      <c r="HEN118" s="19"/>
      <c r="HEO118" s="19"/>
      <c r="HEP118" s="19"/>
      <c r="HEQ118" s="19"/>
      <c r="HER118" s="19"/>
      <c r="HES118" s="19"/>
      <c r="HET118" s="19"/>
      <c r="HEU118" s="19"/>
      <c r="HEV118" s="19"/>
      <c r="HEW118" s="19"/>
      <c r="HEX118" s="19"/>
      <c r="HEY118" s="19"/>
      <c r="HEZ118" s="19"/>
      <c r="HFA118" s="19"/>
      <c r="HFB118" s="19"/>
      <c r="HFC118" s="19"/>
      <c r="HFD118" s="19"/>
      <c r="HFE118" s="19"/>
      <c r="HFF118" s="19"/>
      <c r="HFG118" s="19"/>
      <c r="HFH118" s="19"/>
      <c r="HFI118" s="19"/>
      <c r="HFJ118" s="19"/>
      <c r="HFK118" s="19"/>
      <c r="HFL118" s="19"/>
      <c r="HFM118" s="19"/>
      <c r="HFN118" s="19"/>
      <c r="HFO118" s="19"/>
      <c r="HFP118" s="19"/>
      <c r="HFQ118" s="19"/>
      <c r="HFR118" s="19"/>
      <c r="HFS118" s="19"/>
      <c r="HFT118" s="19"/>
      <c r="HFU118" s="19"/>
      <c r="HFV118" s="19"/>
      <c r="HFW118" s="19"/>
      <c r="HFX118" s="19"/>
      <c r="HFY118" s="19"/>
      <c r="HFZ118" s="19"/>
      <c r="HGA118" s="19"/>
      <c r="HGB118" s="19"/>
      <c r="HGC118" s="19"/>
      <c r="HGD118" s="19"/>
      <c r="HGE118" s="19"/>
      <c r="HGF118" s="19"/>
      <c r="HGG118" s="19"/>
      <c r="HGH118" s="19"/>
      <c r="HGI118" s="19"/>
      <c r="HGJ118" s="19"/>
      <c r="HGK118" s="19"/>
      <c r="HGL118" s="19"/>
      <c r="HGM118" s="19"/>
      <c r="HGN118" s="19"/>
      <c r="HGO118" s="19"/>
      <c r="HGP118" s="19"/>
      <c r="HGQ118" s="19"/>
      <c r="HGR118" s="19"/>
      <c r="HGS118" s="19"/>
      <c r="HGT118" s="19"/>
      <c r="HGU118" s="19"/>
      <c r="HGV118" s="19"/>
      <c r="HGW118" s="19"/>
      <c r="HGX118" s="19"/>
      <c r="HGY118" s="19"/>
      <c r="HGZ118" s="19"/>
      <c r="HHA118" s="19"/>
      <c r="HHB118" s="19"/>
      <c r="HHC118" s="19"/>
      <c r="HHD118" s="19"/>
      <c r="HHE118" s="19"/>
      <c r="HHF118" s="19"/>
      <c r="HHG118" s="19"/>
      <c r="HHH118" s="19"/>
      <c r="HHI118" s="19"/>
      <c r="HHJ118" s="19"/>
      <c r="HHK118" s="19"/>
      <c r="HHL118" s="19"/>
      <c r="HHM118" s="19"/>
      <c r="HHN118" s="19"/>
      <c r="HHO118" s="19"/>
      <c r="HHP118" s="19"/>
      <c r="HHQ118" s="19"/>
      <c r="HHR118" s="19"/>
      <c r="HHS118" s="19"/>
      <c r="HHT118" s="19"/>
      <c r="HHU118" s="19"/>
      <c r="HHV118" s="19"/>
      <c r="HHW118" s="19"/>
      <c r="HHX118" s="19"/>
      <c r="HHY118" s="19"/>
      <c r="HHZ118" s="19"/>
      <c r="HIA118" s="19"/>
      <c r="HIB118" s="19"/>
      <c r="HIC118" s="19"/>
      <c r="HID118" s="19"/>
      <c r="HIE118" s="19"/>
      <c r="HIF118" s="19"/>
      <c r="HIG118" s="19"/>
      <c r="HIH118" s="19"/>
      <c r="HII118" s="19"/>
      <c r="HIJ118" s="19"/>
      <c r="HIK118" s="19"/>
      <c r="HIL118" s="19"/>
      <c r="HIM118" s="19"/>
      <c r="HIN118" s="19"/>
      <c r="HIO118" s="19"/>
      <c r="HIP118" s="19"/>
      <c r="HIQ118" s="19"/>
      <c r="HIR118" s="19"/>
      <c r="HIS118" s="19"/>
      <c r="HIT118" s="19"/>
      <c r="HIU118" s="19"/>
      <c r="HIV118" s="19"/>
      <c r="HIW118" s="19"/>
      <c r="HIX118" s="19"/>
      <c r="HIY118" s="19"/>
      <c r="HIZ118" s="19"/>
      <c r="HJA118" s="19"/>
      <c r="HJB118" s="19"/>
      <c r="HJC118" s="19"/>
      <c r="HJD118" s="19"/>
      <c r="HJE118" s="19"/>
      <c r="HJF118" s="19"/>
      <c r="HJG118" s="19"/>
      <c r="HJH118" s="19"/>
      <c r="HJI118" s="19"/>
      <c r="HJJ118" s="19"/>
      <c r="HJK118" s="19"/>
      <c r="HJL118" s="19"/>
      <c r="HJM118" s="19"/>
      <c r="HJN118" s="19"/>
      <c r="HJO118" s="19"/>
      <c r="HJP118" s="19"/>
      <c r="HJQ118" s="19"/>
      <c r="HJR118" s="19"/>
      <c r="HJS118" s="19"/>
      <c r="HJT118" s="19"/>
      <c r="HJU118" s="19"/>
      <c r="HJV118" s="19"/>
      <c r="HJW118" s="19"/>
      <c r="HJX118" s="19"/>
      <c r="HJY118" s="19"/>
      <c r="HJZ118" s="19"/>
      <c r="HKA118" s="19"/>
      <c r="HKB118" s="19"/>
      <c r="HKC118" s="19"/>
      <c r="HKD118" s="19"/>
      <c r="HKE118" s="19"/>
      <c r="HKF118" s="19"/>
      <c r="HKG118" s="19"/>
      <c r="HKH118" s="19"/>
      <c r="HKI118" s="19"/>
      <c r="HKJ118" s="19"/>
      <c r="HKK118" s="19"/>
      <c r="HKL118" s="19"/>
      <c r="HKM118" s="19"/>
      <c r="HKN118" s="19"/>
      <c r="HKO118" s="19"/>
      <c r="HKP118" s="19"/>
      <c r="HKQ118" s="19"/>
      <c r="HKR118" s="19"/>
      <c r="HKS118" s="19"/>
      <c r="HKT118" s="19"/>
      <c r="HKU118" s="19"/>
      <c r="HKV118" s="19"/>
      <c r="HKW118" s="19"/>
      <c r="HKX118" s="19"/>
      <c r="HKY118" s="19"/>
      <c r="HKZ118" s="19"/>
      <c r="HLA118" s="19"/>
      <c r="HLB118" s="19"/>
      <c r="HLC118" s="19"/>
      <c r="HLD118" s="19"/>
      <c r="HLE118" s="19"/>
      <c r="HLF118" s="19"/>
      <c r="HLG118" s="19"/>
      <c r="HLH118" s="19"/>
      <c r="HLI118" s="19"/>
      <c r="HLJ118" s="19"/>
      <c r="HLK118" s="19"/>
      <c r="HLL118" s="19"/>
      <c r="HLM118" s="19"/>
      <c r="HLN118" s="19"/>
      <c r="HLO118" s="19"/>
      <c r="HLP118" s="19"/>
      <c r="HLQ118" s="19"/>
      <c r="HLR118" s="19"/>
      <c r="HLS118" s="19"/>
      <c r="HLT118" s="19"/>
      <c r="HLU118" s="19"/>
      <c r="HLV118" s="19"/>
      <c r="HLW118" s="19"/>
      <c r="HLX118" s="19"/>
      <c r="HLY118" s="19"/>
      <c r="HLZ118" s="19"/>
      <c r="HMA118" s="19"/>
      <c r="HMB118" s="19"/>
      <c r="HMC118" s="19"/>
      <c r="HMD118" s="19"/>
      <c r="HME118" s="19"/>
      <c r="HMF118" s="19"/>
      <c r="HMG118" s="19"/>
      <c r="HMH118" s="19"/>
      <c r="HMI118" s="19"/>
      <c r="HMJ118" s="19"/>
      <c r="HMK118" s="19"/>
      <c r="HML118" s="19"/>
      <c r="HMM118" s="19"/>
      <c r="HMN118" s="19"/>
      <c r="HMO118" s="19"/>
      <c r="HMP118" s="19"/>
      <c r="HMQ118" s="19"/>
      <c r="HMR118" s="19"/>
      <c r="HMS118" s="19"/>
      <c r="HMT118" s="19"/>
      <c r="HMU118" s="19"/>
      <c r="HMV118" s="19"/>
      <c r="HMW118" s="19"/>
      <c r="HMX118" s="19"/>
      <c r="HMY118" s="19"/>
      <c r="HMZ118" s="19"/>
      <c r="HNA118" s="19"/>
      <c r="HNB118" s="19"/>
      <c r="HNC118" s="19"/>
      <c r="HND118" s="19"/>
      <c r="HNE118" s="19"/>
      <c r="HNF118" s="19"/>
      <c r="HNG118" s="19"/>
      <c r="HNH118" s="19"/>
      <c r="HNI118" s="19"/>
      <c r="HNJ118" s="19"/>
      <c r="HNK118" s="19"/>
      <c r="HNL118" s="19"/>
      <c r="HNM118" s="19"/>
      <c r="HNN118" s="19"/>
      <c r="HNO118" s="19"/>
      <c r="HNP118" s="19"/>
      <c r="HNQ118" s="19"/>
      <c r="HNR118" s="19"/>
      <c r="HNS118" s="19"/>
      <c r="HNT118" s="19"/>
      <c r="HNU118" s="19"/>
      <c r="HNV118" s="19"/>
      <c r="HNW118" s="19"/>
      <c r="HNX118" s="19"/>
      <c r="HNY118" s="19"/>
      <c r="HNZ118" s="19"/>
      <c r="HOA118" s="19"/>
      <c r="HOB118" s="19"/>
      <c r="HOC118" s="19"/>
      <c r="HOD118" s="19"/>
      <c r="HOE118" s="19"/>
      <c r="HOF118" s="19"/>
      <c r="HOG118" s="19"/>
      <c r="HOH118" s="19"/>
      <c r="HOI118" s="19"/>
      <c r="HOJ118" s="19"/>
      <c r="HOK118" s="19"/>
      <c r="HOL118" s="19"/>
      <c r="HOM118" s="19"/>
      <c r="HON118" s="19"/>
      <c r="HOO118" s="19"/>
      <c r="HOP118" s="19"/>
      <c r="HOQ118" s="19"/>
      <c r="HOR118" s="19"/>
      <c r="HOS118" s="19"/>
      <c r="HOT118" s="19"/>
      <c r="HOU118" s="19"/>
      <c r="HOV118" s="19"/>
      <c r="HOW118" s="19"/>
      <c r="HOX118" s="19"/>
      <c r="HOY118" s="19"/>
      <c r="HOZ118" s="19"/>
      <c r="HPA118" s="19"/>
      <c r="HPB118" s="19"/>
      <c r="HPC118" s="19"/>
      <c r="HPD118" s="19"/>
      <c r="HPE118" s="19"/>
      <c r="HPF118" s="19"/>
      <c r="HPG118" s="19"/>
      <c r="HPH118" s="19"/>
      <c r="HPI118" s="19"/>
      <c r="HPJ118" s="19"/>
      <c r="HPK118" s="19"/>
      <c r="HPL118" s="19"/>
      <c r="HPM118" s="19"/>
      <c r="HPN118" s="19"/>
      <c r="HPO118" s="19"/>
      <c r="HPP118" s="19"/>
      <c r="HPQ118" s="19"/>
      <c r="HPR118" s="19"/>
      <c r="HPS118" s="19"/>
      <c r="HPT118" s="19"/>
      <c r="HPU118" s="19"/>
      <c r="HPV118" s="19"/>
      <c r="HPW118" s="19"/>
      <c r="HPX118" s="19"/>
      <c r="HPY118" s="19"/>
      <c r="HPZ118" s="19"/>
      <c r="HQA118" s="19"/>
      <c r="HQB118" s="19"/>
      <c r="HQC118" s="19"/>
      <c r="HQD118" s="19"/>
      <c r="HQE118" s="19"/>
      <c r="HQF118" s="19"/>
      <c r="HQG118" s="19"/>
      <c r="HQH118" s="19"/>
      <c r="HQI118" s="19"/>
      <c r="HQJ118" s="19"/>
      <c r="HQK118" s="19"/>
      <c r="HQL118" s="19"/>
      <c r="HQM118" s="19"/>
      <c r="HQN118" s="19"/>
      <c r="HQO118" s="19"/>
      <c r="HQP118" s="19"/>
      <c r="HQQ118" s="19"/>
      <c r="HQR118" s="19"/>
      <c r="HQS118" s="19"/>
      <c r="HQT118" s="19"/>
      <c r="HQU118" s="19"/>
      <c r="HQV118" s="19"/>
      <c r="HQW118" s="19"/>
      <c r="HQX118" s="19"/>
      <c r="HQY118" s="19"/>
      <c r="HQZ118" s="19"/>
      <c r="HRA118" s="19"/>
      <c r="HRB118" s="19"/>
      <c r="HRC118" s="19"/>
      <c r="HRD118" s="19"/>
      <c r="HRE118" s="19"/>
      <c r="HRF118" s="19"/>
      <c r="HRG118" s="19"/>
      <c r="HRH118" s="19"/>
      <c r="HRI118" s="19"/>
      <c r="HRJ118" s="19"/>
      <c r="HRK118" s="19"/>
      <c r="HRL118" s="19"/>
      <c r="HRM118" s="19"/>
      <c r="HRN118" s="19"/>
      <c r="HRO118" s="19"/>
      <c r="HRP118" s="19"/>
      <c r="HRQ118" s="19"/>
      <c r="HRR118" s="19"/>
      <c r="HRS118" s="19"/>
      <c r="HRT118" s="19"/>
      <c r="HRU118" s="19"/>
      <c r="HRV118" s="19"/>
      <c r="HRW118" s="19"/>
      <c r="HRX118" s="19"/>
      <c r="HRY118" s="19"/>
      <c r="HRZ118" s="19"/>
      <c r="HSA118" s="19"/>
      <c r="HSB118" s="19"/>
      <c r="HSC118" s="19"/>
      <c r="HSD118" s="19"/>
      <c r="HSE118" s="19"/>
      <c r="HSF118" s="19"/>
      <c r="HSG118" s="19"/>
      <c r="HSH118" s="19"/>
      <c r="HSI118" s="19"/>
      <c r="HSJ118" s="19"/>
      <c r="HSK118" s="19"/>
      <c r="HSL118" s="19"/>
      <c r="HSM118" s="19"/>
      <c r="HSN118" s="19"/>
      <c r="HSO118" s="19"/>
      <c r="HSP118" s="19"/>
      <c r="HSQ118" s="19"/>
      <c r="HSR118" s="19"/>
      <c r="HSS118" s="19"/>
      <c r="HST118" s="19"/>
      <c r="HSU118" s="19"/>
      <c r="HSV118" s="19"/>
      <c r="HSW118" s="19"/>
      <c r="HSX118" s="19"/>
      <c r="HSY118" s="19"/>
      <c r="HSZ118" s="19"/>
      <c r="HTA118" s="19"/>
      <c r="HTB118" s="19"/>
      <c r="HTC118" s="19"/>
      <c r="HTD118" s="19"/>
      <c r="HTE118" s="19"/>
      <c r="HTF118" s="19"/>
      <c r="HTG118" s="19"/>
      <c r="HTH118" s="19"/>
      <c r="HTI118" s="19"/>
      <c r="HTJ118" s="19"/>
      <c r="HTK118" s="19"/>
      <c r="HTL118" s="19"/>
      <c r="HTM118" s="19"/>
      <c r="HTN118" s="19"/>
      <c r="HTO118" s="19"/>
      <c r="HTP118" s="19"/>
      <c r="HTQ118" s="19"/>
      <c r="HTR118" s="19"/>
      <c r="HTS118" s="19"/>
      <c r="HTT118" s="19"/>
      <c r="HTU118" s="19"/>
      <c r="HTV118" s="19"/>
      <c r="HTW118" s="19"/>
      <c r="HTX118" s="19"/>
      <c r="HTY118" s="19"/>
      <c r="HTZ118" s="19"/>
      <c r="HUA118" s="19"/>
      <c r="HUB118" s="19"/>
      <c r="HUC118" s="19"/>
      <c r="HUD118" s="19"/>
      <c r="HUE118" s="19"/>
      <c r="HUF118" s="19"/>
      <c r="HUG118" s="19"/>
      <c r="HUH118" s="19"/>
      <c r="HUI118" s="19"/>
      <c r="HUJ118" s="19"/>
      <c r="HUK118" s="19"/>
      <c r="HUL118" s="19"/>
      <c r="HUM118" s="19"/>
      <c r="HUN118" s="19"/>
      <c r="HUO118" s="19"/>
      <c r="HUP118" s="19"/>
      <c r="HUQ118" s="19"/>
      <c r="HUR118" s="19"/>
      <c r="HUS118" s="19"/>
      <c r="HUT118" s="19"/>
      <c r="HUU118" s="19"/>
      <c r="HUV118" s="19"/>
      <c r="HUW118" s="19"/>
      <c r="HUX118" s="19"/>
      <c r="HUY118" s="19"/>
      <c r="HUZ118" s="19"/>
      <c r="HVA118" s="19"/>
      <c r="HVB118" s="19"/>
      <c r="HVC118" s="19"/>
      <c r="HVD118" s="19"/>
      <c r="HVE118" s="19"/>
      <c r="HVF118" s="19"/>
      <c r="HVG118" s="19"/>
      <c r="HVH118" s="19"/>
      <c r="HVI118" s="19"/>
      <c r="HVJ118" s="19"/>
      <c r="HVK118" s="19"/>
      <c r="HVL118" s="19"/>
      <c r="HVM118" s="19"/>
      <c r="HVN118" s="19"/>
      <c r="HVO118" s="19"/>
      <c r="HVP118" s="19"/>
      <c r="HVQ118" s="19"/>
      <c r="HVR118" s="19"/>
      <c r="HVS118" s="19"/>
      <c r="HVT118" s="19"/>
      <c r="HVU118" s="19"/>
      <c r="HVV118" s="19"/>
      <c r="HVW118" s="19"/>
      <c r="HVX118" s="19"/>
      <c r="HVY118" s="19"/>
      <c r="HVZ118" s="19"/>
      <c r="HWA118" s="19"/>
      <c r="HWB118" s="19"/>
      <c r="HWC118" s="19"/>
      <c r="HWD118" s="19"/>
      <c r="HWE118" s="19"/>
      <c r="HWF118" s="19"/>
      <c r="HWG118" s="19"/>
      <c r="HWH118" s="19"/>
      <c r="HWI118" s="19"/>
      <c r="HWJ118" s="19"/>
      <c r="HWK118" s="19"/>
      <c r="HWL118" s="19"/>
      <c r="HWM118" s="19"/>
      <c r="HWN118" s="19"/>
      <c r="HWO118" s="19"/>
      <c r="HWP118" s="19"/>
      <c r="HWQ118" s="19"/>
      <c r="HWR118" s="19"/>
      <c r="HWS118" s="19"/>
      <c r="HWT118" s="19"/>
      <c r="HWU118" s="19"/>
      <c r="HWV118" s="19"/>
      <c r="HWW118" s="19"/>
      <c r="HWX118" s="19"/>
      <c r="HWY118" s="19"/>
      <c r="HWZ118" s="19"/>
      <c r="HXA118" s="19"/>
      <c r="HXB118" s="19"/>
      <c r="HXC118" s="19"/>
      <c r="HXD118" s="19"/>
      <c r="HXE118" s="19"/>
      <c r="HXF118" s="19"/>
      <c r="HXG118" s="19"/>
      <c r="HXH118" s="19"/>
      <c r="HXI118" s="19"/>
      <c r="HXJ118" s="19"/>
      <c r="HXK118" s="19"/>
      <c r="HXL118" s="19"/>
      <c r="HXM118" s="19"/>
      <c r="HXN118" s="19"/>
      <c r="HXO118" s="19"/>
      <c r="HXP118" s="19"/>
      <c r="HXQ118" s="19"/>
      <c r="HXR118" s="19"/>
      <c r="HXS118" s="19"/>
      <c r="HXT118" s="19"/>
      <c r="HXU118" s="19"/>
      <c r="HXV118" s="19"/>
      <c r="HXW118" s="19"/>
      <c r="HXX118" s="19"/>
      <c r="HXY118" s="19"/>
      <c r="HXZ118" s="19"/>
      <c r="HYA118" s="19"/>
      <c r="HYB118" s="19"/>
      <c r="HYC118" s="19"/>
      <c r="HYD118" s="19"/>
      <c r="HYE118" s="19"/>
      <c r="HYF118" s="19"/>
      <c r="HYG118" s="19"/>
      <c r="HYH118" s="19"/>
      <c r="HYI118" s="19"/>
      <c r="HYJ118" s="19"/>
      <c r="HYK118" s="19"/>
      <c r="HYL118" s="19"/>
      <c r="HYM118" s="19"/>
      <c r="HYN118" s="19"/>
      <c r="HYO118" s="19"/>
      <c r="HYP118" s="19"/>
      <c r="HYQ118" s="19"/>
      <c r="HYR118" s="19"/>
      <c r="HYS118" s="19"/>
      <c r="HYT118" s="19"/>
      <c r="HYU118" s="19"/>
      <c r="HYV118" s="19"/>
      <c r="HYW118" s="19"/>
      <c r="HYX118" s="19"/>
      <c r="HYY118" s="19"/>
      <c r="HYZ118" s="19"/>
      <c r="HZA118" s="19"/>
      <c r="HZB118" s="19"/>
      <c r="HZC118" s="19"/>
      <c r="HZD118" s="19"/>
      <c r="HZE118" s="19"/>
      <c r="HZF118" s="19"/>
      <c r="HZG118" s="19"/>
      <c r="HZH118" s="19"/>
      <c r="HZI118" s="19"/>
      <c r="HZJ118" s="19"/>
      <c r="HZK118" s="19"/>
      <c r="HZL118" s="19"/>
      <c r="HZM118" s="19"/>
      <c r="HZN118" s="19"/>
      <c r="HZO118" s="19"/>
      <c r="HZP118" s="19"/>
      <c r="HZQ118" s="19"/>
      <c r="HZR118" s="19"/>
      <c r="HZS118" s="19"/>
      <c r="HZT118" s="19"/>
      <c r="HZU118" s="19"/>
      <c r="HZV118" s="19"/>
      <c r="HZW118" s="19"/>
      <c r="HZX118" s="19"/>
      <c r="HZY118" s="19"/>
      <c r="HZZ118" s="19"/>
      <c r="IAA118" s="19"/>
      <c r="IAB118" s="19"/>
      <c r="IAC118" s="19"/>
      <c r="IAD118" s="19"/>
      <c r="IAE118" s="19"/>
      <c r="IAF118" s="19"/>
      <c r="IAG118" s="19"/>
      <c r="IAH118" s="19"/>
      <c r="IAI118" s="19"/>
      <c r="IAJ118" s="19"/>
      <c r="IAK118" s="19"/>
      <c r="IAL118" s="19"/>
      <c r="IAM118" s="19"/>
      <c r="IAN118" s="19"/>
      <c r="IAO118" s="19"/>
      <c r="IAP118" s="19"/>
      <c r="IAQ118" s="19"/>
      <c r="IAR118" s="19"/>
      <c r="IAS118" s="19"/>
      <c r="IAT118" s="19"/>
      <c r="IAU118" s="19"/>
      <c r="IAV118" s="19"/>
      <c r="IAW118" s="19"/>
      <c r="IAX118" s="19"/>
      <c r="IAY118" s="19"/>
      <c r="IAZ118" s="19"/>
      <c r="IBA118" s="19"/>
      <c r="IBB118" s="19"/>
      <c r="IBC118" s="19"/>
      <c r="IBD118" s="19"/>
      <c r="IBE118" s="19"/>
      <c r="IBF118" s="19"/>
      <c r="IBG118" s="19"/>
      <c r="IBH118" s="19"/>
      <c r="IBI118" s="19"/>
      <c r="IBJ118" s="19"/>
      <c r="IBK118" s="19"/>
      <c r="IBL118" s="19"/>
      <c r="IBM118" s="19"/>
      <c r="IBN118" s="19"/>
      <c r="IBO118" s="19"/>
      <c r="IBP118" s="19"/>
      <c r="IBQ118" s="19"/>
      <c r="IBR118" s="19"/>
      <c r="IBS118" s="19"/>
      <c r="IBT118" s="19"/>
      <c r="IBU118" s="19"/>
      <c r="IBV118" s="19"/>
      <c r="IBW118" s="19"/>
      <c r="IBX118" s="19"/>
      <c r="IBY118" s="19"/>
      <c r="IBZ118" s="19"/>
      <c r="ICA118" s="19"/>
      <c r="ICB118" s="19"/>
      <c r="ICC118" s="19"/>
      <c r="ICD118" s="19"/>
      <c r="ICE118" s="19"/>
      <c r="ICF118" s="19"/>
      <c r="ICG118" s="19"/>
      <c r="ICH118" s="19"/>
      <c r="ICI118" s="19"/>
      <c r="ICJ118" s="19"/>
      <c r="ICK118" s="19"/>
      <c r="ICL118" s="19"/>
      <c r="ICM118" s="19"/>
      <c r="ICN118" s="19"/>
      <c r="ICO118" s="19"/>
      <c r="ICP118" s="19"/>
      <c r="ICQ118" s="19"/>
      <c r="ICR118" s="19"/>
      <c r="ICS118" s="19"/>
      <c r="ICT118" s="19"/>
      <c r="ICU118" s="19"/>
      <c r="ICV118" s="19"/>
      <c r="ICW118" s="19"/>
      <c r="ICX118" s="19"/>
      <c r="ICY118" s="19"/>
      <c r="ICZ118" s="19"/>
      <c r="IDA118" s="19"/>
      <c r="IDB118" s="19"/>
      <c r="IDC118" s="19"/>
      <c r="IDD118" s="19"/>
      <c r="IDE118" s="19"/>
      <c r="IDF118" s="19"/>
      <c r="IDG118" s="19"/>
      <c r="IDH118" s="19"/>
      <c r="IDI118" s="19"/>
      <c r="IDJ118" s="19"/>
      <c r="IDK118" s="19"/>
      <c r="IDL118" s="19"/>
      <c r="IDM118" s="19"/>
      <c r="IDN118" s="19"/>
      <c r="IDO118" s="19"/>
      <c r="IDP118" s="19"/>
      <c r="IDQ118" s="19"/>
      <c r="IDR118" s="19"/>
      <c r="IDS118" s="19"/>
      <c r="IDT118" s="19"/>
      <c r="IDU118" s="19"/>
      <c r="IDV118" s="19"/>
      <c r="IDW118" s="19"/>
      <c r="IDX118" s="19"/>
      <c r="IDY118" s="19"/>
      <c r="IDZ118" s="19"/>
      <c r="IEA118" s="19"/>
      <c r="IEB118" s="19"/>
      <c r="IEC118" s="19"/>
      <c r="IED118" s="19"/>
      <c r="IEE118" s="19"/>
      <c r="IEF118" s="19"/>
      <c r="IEG118" s="19"/>
      <c r="IEH118" s="19"/>
      <c r="IEI118" s="19"/>
      <c r="IEJ118" s="19"/>
      <c r="IEK118" s="19"/>
      <c r="IEL118" s="19"/>
      <c r="IEM118" s="19"/>
      <c r="IEN118" s="19"/>
      <c r="IEO118" s="19"/>
      <c r="IEP118" s="19"/>
      <c r="IEQ118" s="19"/>
      <c r="IER118" s="19"/>
      <c r="IES118" s="19"/>
      <c r="IET118" s="19"/>
      <c r="IEU118" s="19"/>
      <c r="IEV118" s="19"/>
      <c r="IEW118" s="19"/>
      <c r="IEX118" s="19"/>
      <c r="IEY118" s="19"/>
      <c r="IEZ118" s="19"/>
      <c r="IFA118" s="19"/>
      <c r="IFB118" s="19"/>
      <c r="IFC118" s="19"/>
      <c r="IFD118" s="19"/>
      <c r="IFE118" s="19"/>
      <c r="IFF118" s="19"/>
      <c r="IFG118" s="19"/>
      <c r="IFH118" s="19"/>
      <c r="IFI118" s="19"/>
      <c r="IFJ118" s="19"/>
      <c r="IFK118" s="19"/>
      <c r="IFL118" s="19"/>
      <c r="IFM118" s="19"/>
      <c r="IFN118" s="19"/>
      <c r="IFO118" s="19"/>
      <c r="IFP118" s="19"/>
      <c r="IFQ118" s="19"/>
      <c r="IFR118" s="19"/>
      <c r="IFS118" s="19"/>
      <c r="IFT118" s="19"/>
      <c r="IFU118" s="19"/>
      <c r="IFV118" s="19"/>
      <c r="IFW118" s="19"/>
      <c r="IFX118" s="19"/>
      <c r="IFY118" s="19"/>
      <c r="IFZ118" s="19"/>
      <c r="IGA118" s="19"/>
      <c r="IGB118" s="19"/>
      <c r="IGC118" s="19"/>
      <c r="IGD118" s="19"/>
      <c r="IGE118" s="19"/>
      <c r="IGF118" s="19"/>
      <c r="IGG118" s="19"/>
      <c r="IGH118" s="19"/>
      <c r="IGI118" s="19"/>
      <c r="IGJ118" s="19"/>
      <c r="IGK118" s="19"/>
      <c r="IGL118" s="19"/>
      <c r="IGM118" s="19"/>
      <c r="IGN118" s="19"/>
      <c r="IGO118" s="19"/>
      <c r="IGP118" s="19"/>
      <c r="IGQ118" s="19"/>
      <c r="IGR118" s="19"/>
      <c r="IGS118" s="19"/>
      <c r="IGT118" s="19"/>
      <c r="IGU118" s="19"/>
      <c r="IGV118" s="19"/>
      <c r="IGW118" s="19"/>
      <c r="IGX118" s="19"/>
      <c r="IGY118" s="19"/>
      <c r="IGZ118" s="19"/>
      <c r="IHA118" s="19"/>
      <c r="IHB118" s="19"/>
      <c r="IHC118" s="19"/>
      <c r="IHD118" s="19"/>
      <c r="IHE118" s="19"/>
      <c r="IHF118" s="19"/>
      <c r="IHG118" s="19"/>
      <c r="IHH118" s="19"/>
      <c r="IHI118" s="19"/>
      <c r="IHJ118" s="19"/>
      <c r="IHK118" s="19"/>
      <c r="IHL118" s="19"/>
      <c r="IHM118" s="19"/>
      <c r="IHN118" s="19"/>
      <c r="IHO118" s="19"/>
      <c r="IHP118" s="19"/>
      <c r="IHQ118" s="19"/>
      <c r="IHR118" s="19"/>
      <c r="IHS118" s="19"/>
      <c r="IHT118" s="19"/>
      <c r="IHU118" s="19"/>
      <c r="IHV118" s="19"/>
      <c r="IHW118" s="19"/>
      <c r="IHX118" s="19"/>
      <c r="IHY118" s="19"/>
      <c r="IHZ118" s="19"/>
      <c r="IIA118" s="19"/>
      <c r="IIB118" s="19"/>
      <c r="IIC118" s="19"/>
      <c r="IID118" s="19"/>
      <c r="IIE118" s="19"/>
      <c r="IIF118" s="19"/>
      <c r="IIG118" s="19"/>
      <c r="IIH118" s="19"/>
      <c r="III118" s="19"/>
      <c r="IIJ118" s="19"/>
      <c r="IIK118" s="19"/>
      <c r="IIL118" s="19"/>
      <c r="IIM118" s="19"/>
      <c r="IIN118" s="19"/>
      <c r="IIO118" s="19"/>
      <c r="IIP118" s="19"/>
      <c r="IIQ118" s="19"/>
      <c r="IIR118" s="19"/>
      <c r="IIS118" s="19"/>
      <c r="IIT118" s="19"/>
      <c r="IIU118" s="19"/>
      <c r="IIV118" s="19"/>
      <c r="IIW118" s="19"/>
      <c r="IIX118" s="19"/>
      <c r="IIY118" s="19"/>
      <c r="IIZ118" s="19"/>
      <c r="IJA118" s="19"/>
      <c r="IJB118" s="19"/>
      <c r="IJC118" s="19"/>
      <c r="IJD118" s="19"/>
      <c r="IJE118" s="19"/>
      <c r="IJF118" s="19"/>
      <c r="IJG118" s="19"/>
      <c r="IJH118" s="19"/>
      <c r="IJI118" s="19"/>
      <c r="IJJ118" s="19"/>
      <c r="IJK118" s="19"/>
      <c r="IJL118" s="19"/>
      <c r="IJM118" s="19"/>
      <c r="IJN118" s="19"/>
      <c r="IJO118" s="19"/>
      <c r="IJP118" s="19"/>
      <c r="IJQ118" s="19"/>
      <c r="IJR118" s="19"/>
      <c r="IJS118" s="19"/>
      <c r="IJT118" s="19"/>
      <c r="IJU118" s="19"/>
      <c r="IJV118" s="19"/>
      <c r="IJW118" s="19"/>
      <c r="IJX118" s="19"/>
      <c r="IJY118" s="19"/>
      <c r="IJZ118" s="19"/>
      <c r="IKA118" s="19"/>
      <c r="IKB118" s="19"/>
      <c r="IKC118" s="19"/>
      <c r="IKD118" s="19"/>
      <c r="IKE118" s="19"/>
      <c r="IKF118" s="19"/>
      <c r="IKG118" s="19"/>
      <c r="IKH118" s="19"/>
      <c r="IKI118" s="19"/>
      <c r="IKJ118" s="19"/>
      <c r="IKK118" s="19"/>
      <c r="IKL118" s="19"/>
      <c r="IKM118" s="19"/>
      <c r="IKN118" s="19"/>
      <c r="IKO118" s="19"/>
      <c r="IKP118" s="19"/>
      <c r="IKQ118" s="19"/>
      <c r="IKR118" s="19"/>
      <c r="IKS118" s="19"/>
      <c r="IKT118" s="19"/>
      <c r="IKU118" s="19"/>
      <c r="IKV118" s="19"/>
      <c r="IKW118" s="19"/>
      <c r="IKX118" s="19"/>
      <c r="IKY118" s="19"/>
      <c r="IKZ118" s="19"/>
      <c r="ILA118" s="19"/>
      <c r="ILB118" s="19"/>
      <c r="ILC118" s="19"/>
      <c r="ILD118" s="19"/>
      <c r="ILE118" s="19"/>
      <c r="ILF118" s="19"/>
      <c r="ILG118" s="19"/>
      <c r="ILH118" s="19"/>
      <c r="ILI118" s="19"/>
      <c r="ILJ118" s="19"/>
      <c r="ILK118" s="19"/>
      <c r="ILL118" s="19"/>
      <c r="ILM118" s="19"/>
      <c r="ILN118" s="19"/>
      <c r="ILO118" s="19"/>
      <c r="ILP118" s="19"/>
      <c r="ILQ118" s="19"/>
      <c r="ILR118" s="19"/>
      <c r="ILS118" s="19"/>
      <c r="ILT118" s="19"/>
      <c r="ILU118" s="19"/>
      <c r="ILV118" s="19"/>
      <c r="ILW118" s="19"/>
      <c r="ILX118" s="19"/>
      <c r="ILY118" s="19"/>
      <c r="ILZ118" s="19"/>
      <c r="IMA118" s="19"/>
      <c r="IMB118" s="19"/>
      <c r="IMC118" s="19"/>
      <c r="IMD118" s="19"/>
      <c r="IME118" s="19"/>
      <c r="IMF118" s="19"/>
      <c r="IMG118" s="19"/>
      <c r="IMH118" s="19"/>
      <c r="IMI118" s="19"/>
      <c r="IMJ118" s="19"/>
      <c r="IMK118" s="19"/>
      <c r="IML118" s="19"/>
      <c r="IMM118" s="19"/>
      <c r="IMN118" s="19"/>
      <c r="IMO118" s="19"/>
      <c r="IMP118" s="19"/>
      <c r="IMQ118" s="19"/>
      <c r="IMR118" s="19"/>
      <c r="IMS118" s="19"/>
      <c r="IMT118" s="19"/>
      <c r="IMU118" s="19"/>
      <c r="IMV118" s="19"/>
      <c r="IMW118" s="19"/>
      <c r="IMX118" s="19"/>
      <c r="IMY118" s="19"/>
      <c r="IMZ118" s="19"/>
      <c r="INA118" s="19"/>
      <c r="INB118" s="19"/>
      <c r="INC118" s="19"/>
      <c r="IND118" s="19"/>
      <c r="INE118" s="19"/>
      <c r="INF118" s="19"/>
      <c r="ING118" s="19"/>
      <c r="INH118" s="19"/>
      <c r="INI118" s="19"/>
      <c r="INJ118" s="19"/>
      <c r="INK118" s="19"/>
      <c r="INL118" s="19"/>
      <c r="INM118" s="19"/>
      <c r="INN118" s="19"/>
      <c r="INO118" s="19"/>
      <c r="INP118" s="19"/>
      <c r="INQ118" s="19"/>
      <c r="INR118" s="19"/>
      <c r="INS118" s="19"/>
      <c r="INT118" s="19"/>
      <c r="INU118" s="19"/>
      <c r="INV118" s="19"/>
      <c r="INW118" s="19"/>
      <c r="INX118" s="19"/>
      <c r="INY118" s="19"/>
      <c r="INZ118" s="19"/>
      <c r="IOA118" s="19"/>
      <c r="IOB118" s="19"/>
      <c r="IOC118" s="19"/>
      <c r="IOD118" s="19"/>
      <c r="IOE118" s="19"/>
      <c r="IOF118" s="19"/>
      <c r="IOG118" s="19"/>
      <c r="IOH118" s="19"/>
      <c r="IOI118" s="19"/>
      <c r="IOJ118" s="19"/>
      <c r="IOK118" s="19"/>
      <c r="IOL118" s="19"/>
      <c r="IOM118" s="19"/>
      <c r="ION118" s="19"/>
      <c r="IOO118" s="19"/>
      <c r="IOP118" s="19"/>
      <c r="IOQ118" s="19"/>
      <c r="IOR118" s="19"/>
      <c r="IOS118" s="19"/>
      <c r="IOT118" s="19"/>
      <c r="IOU118" s="19"/>
      <c r="IOV118" s="19"/>
      <c r="IOW118" s="19"/>
      <c r="IOX118" s="19"/>
      <c r="IOY118" s="19"/>
      <c r="IOZ118" s="19"/>
      <c r="IPA118" s="19"/>
      <c r="IPB118" s="19"/>
      <c r="IPC118" s="19"/>
      <c r="IPD118" s="19"/>
      <c r="IPE118" s="19"/>
      <c r="IPF118" s="19"/>
      <c r="IPG118" s="19"/>
      <c r="IPH118" s="19"/>
      <c r="IPI118" s="19"/>
      <c r="IPJ118" s="19"/>
      <c r="IPK118" s="19"/>
      <c r="IPL118" s="19"/>
      <c r="IPM118" s="19"/>
      <c r="IPN118" s="19"/>
      <c r="IPO118" s="19"/>
      <c r="IPP118" s="19"/>
      <c r="IPQ118" s="19"/>
      <c r="IPR118" s="19"/>
      <c r="IPS118" s="19"/>
      <c r="IPT118" s="19"/>
      <c r="IPU118" s="19"/>
      <c r="IPV118" s="19"/>
      <c r="IPW118" s="19"/>
      <c r="IPX118" s="19"/>
      <c r="IPY118" s="19"/>
      <c r="IPZ118" s="19"/>
      <c r="IQA118" s="19"/>
      <c r="IQB118" s="19"/>
      <c r="IQC118" s="19"/>
      <c r="IQD118" s="19"/>
      <c r="IQE118" s="19"/>
      <c r="IQF118" s="19"/>
      <c r="IQG118" s="19"/>
      <c r="IQH118" s="19"/>
      <c r="IQI118" s="19"/>
      <c r="IQJ118" s="19"/>
      <c r="IQK118" s="19"/>
      <c r="IQL118" s="19"/>
      <c r="IQM118" s="19"/>
      <c r="IQN118" s="19"/>
      <c r="IQO118" s="19"/>
      <c r="IQP118" s="19"/>
      <c r="IQQ118" s="19"/>
      <c r="IQR118" s="19"/>
      <c r="IQS118" s="19"/>
      <c r="IQT118" s="19"/>
      <c r="IQU118" s="19"/>
      <c r="IQV118" s="19"/>
      <c r="IQW118" s="19"/>
      <c r="IQX118" s="19"/>
      <c r="IQY118" s="19"/>
      <c r="IQZ118" s="19"/>
      <c r="IRA118" s="19"/>
      <c r="IRB118" s="19"/>
      <c r="IRC118" s="19"/>
      <c r="IRD118" s="19"/>
      <c r="IRE118" s="19"/>
      <c r="IRF118" s="19"/>
      <c r="IRG118" s="19"/>
      <c r="IRH118" s="19"/>
      <c r="IRI118" s="19"/>
      <c r="IRJ118" s="19"/>
      <c r="IRK118" s="19"/>
      <c r="IRL118" s="19"/>
      <c r="IRM118" s="19"/>
      <c r="IRN118" s="19"/>
      <c r="IRO118" s="19"/>
      <c r="IRP118" s="19"/>
      <c r="IRQ118" s="19"/>
      <c r="IRR118" s="19"/>
      <c r="IRS118" s="19"/>
      <c r="IRT118" s="19"/>
      <c r="IRU118" s="19"/>
      <c r="IRV118" s="19"/>
      <c r="IRW118" s="19"/>
      <c r="IRX118" s="19"/>
      <c r="IRY118" s="19"/>
      <c r="IRZ118" s="19"/>
      <c r="ISA118" s="19"/>
      <c r="ISB118" s="19"/>
      <c r="ISC118" s="19"/>
      <c r="ISD118" s="19"/>
      <c r="ISE118" s="19"/>
      <c r="ISF118" s="19"/>
      <c r="ISG118" s="19"/>
      <c r="ISH118" s="19"/>
      <c r="ISI118" s="19"/>
      <c r="ISJ118" s="19"/>
      <c r="ISK118" s="19"/>
      <c r="ISL118" s="19"/>
      <c r="ISM118" s="19"/>
      <c r="ISN118" s="19"/>
      <c r="ISO118" s="19"/>
      <c r="ISP118" s="19"/>
      <c r="ISQ118" s="19"/>
      <c r="ISR118" s="19"/>
      <c r="ISS118" s="19"/>
      <c r="IST118" s="19"/>
      <c r="ISU118" s="19"/>
      <c r="ISV118" s="19"/>
      <c r="ISW118" s="19"/>
      <c r="ISX118" s="19"/>
      <c r="ISY118" s="19"/>
      <c r="ISZ118" s="19"/>
      <c r="ITA118" s="19"/>
      <c r="ITB118" s="19"/>
      <c r="ITC118" s="19"/>
      <c r="ITD118" s="19"/>
      <c r="ITE118" s="19"/>
      <c r="ITF118" s="19"/>
      <c r="ITG118" s="19"/>
      <c r="ITH118" s="19"/>
      <c r="ITI118" s="19"/>
      <c r="ITJ118" s="19"/>
      <c r="ITK118" s="19"/>
      <c r="ITL118" s="19"/>
      <c r="ITM118" s="19"/>
      <c r="ITN118" s="19"/>
      <c r="ITO118" s="19"/>
      <c r="ITP118" s="19"/>
      <c r="ITQ118" s="19"/>
      <c r="ITR118" s="19"/>
      <c r="ITS118" s="19"/>
      <c r="ITT118" s="19"/>
      <c r="ITU118" s="19"/>
      <c r="ITV118" s="19"/>
      <c r="ITW118" s="19"/>
      <c r="ITX118" s="19"/>
      <c r="ITY118" s="19"/>
      <c r="ITZ118" s="19"/>
      <c r="IUA118" s="19"/>
      <c r="IUB118" s="19"/>
      <c r="IUC118" s="19"/>
      <c r="IUD118" s="19"/>
      <c r="IUE118" s="19"/>
      <c r="IUF118" s="19"/>
      <c r="IUG118" s="19"/>
      <c r="IUH118" s="19"/>
      <c r="IUI118" s="19"/>
      <c r="IUJ118" s="19"/>
      <c r="IUK118" s="19"/>
      <c r="IUL118" s="19"/>
      <c r="IUM118" s="19"/>
      <c r="IUN118" s="19"/>
      <c r="IUO118" s="19"/>
      <c r="IUP118" s="19"/>
      <c r="IUQ118" s="19"/>
      <c r="IUR118" s="19"/>
      <c r="IUS118" s="19"/>
      <c r="IUT118" s="19"/>
      <c r="IUU118" s="19"/>
      <c r="IUV118" s="19"/>
      <c r="IUW118" s="19"/>
      <c r="IUX118" s="19"/>
      <c r="IUY118" s="19"/>
      <c r="IUZ118" s="19"/>
      <c r="IVA118" s="19"/>
      <c r="IVB118" s="19"/>
      <c r="IVC118" s="19"/>
      <c r="IVD118" s="19"/>
      <c r="IVE118" s="19"/>
      <c r="IVF118" s="19"/>
      <c r="IVG118" s="19"/>
      <c r="IVH118" s="19"/>
      <c r="IVI118" s="19"/>
      <c r="IVJ118" s="19"/>
      <c r="IVK118" s="19"/>
      <c r="IVL118" s="19"/>
      <c r="IVM118" s="19"/>
      <c r="IVN118" s="19"/>
      <c r="IVO118" s="19"/>
      <c r="IVP118" s="19"/>
      <c r="IVQ118" s="19"/>
      <c r="IVR118" s="19"/>
      <c r="IVS118" s="19"/>
      <c r="IVT118" s="19"/>
      <c r="IVU118" s="19"/>
      <c r="IVV118" s="19"/>
      <c r="IVW118" s="19"/>
      <c r="IVX118" s="19"/>
      <c r="IVY118" s="19"/>
      <c r="IVZ118" s="19"/>
      <c r="IWA118" s="19"/>
      <c r="IWB118" s="19"/>
      <c r="IWC118" s="19"/>
      <c r="IWD118" s="19"/>
      <c r="IWE118" s="19"/>
      <c r="IWF118" s="19"/>
      <c r="IWG118" s="19"/>
      <c r="IWH118" s="19"/>
      <c r="IWI118" s="19"/>
      <c r="IWJ118" s="19"/>
      <c r="IWK118" s="19"/>
      <c r="IWL118" s="19"/>
      <c r="IWM118" s="19"/>
      <c r="IWN118" s="19"/>
      <c r="IWO118" s="19"/>
      <c r="IWP118" s="19"/>
      <c r="IWQ118" s="19"/>
      <c r="IWR118" s="19"/>
      <c r="IWS118" s="19"/>
      <c r="IWT118" s="19"/>
      <c r="IWU118" s="19"/>
      <c r="IWV118" s="19"/>
      <c r="IWW118" s="19"/>
      <c r="IWX118" s="19"/>
      <c r="IWY118" s="19"/>
      <c r="IWZ118" s="19"/>
      <c r="IXA118" s="19"/>
      <c r="IXB118" s="19"/>
      <c r="IXC118" s="19"/>
      <c r="IXD118" s="19"/>
      <c r="IXE118" s="19"/>
      <c r="IXF118" s="19"/>
      <c r="IXG118" s="19"/>
      <c r="IXH118" s="19"/>
      <c r="IXI118" s="19"/>
      <c r="IXJ118" s="19"/>
      <c r="IXK118" s="19"/>
      <c r="IXL118" s="19"/>
      <c r="IXM118" s="19"/>
      <c r="IXN118" s="19"/>
      <c r="IXO118" s="19"/>
      <c r="IXP118" s="19"/>
      <c r="IXQ118" s="19"/>
      <c r="IXR118" s="19"/>
      <c r="IXS118" s="19"/>
      <c r="IXT118" s="19"/>
      <c r="IXU118" s="19"/>
      <c r="IXV118" s="19"/>
      <c r="IXW118" s="19"/>
      <c r="IXX118" s="19"/>
      <c r="IXY118" s="19"/>
      <c r="IXZ118" s="19"/>
      <c r="IYA118" s="19"/>
      <c r="IYB118" s="19"/>
      <c r="IYC118" s="19"/>
      <c r="IYD118" s="19"/>
      <c r="IYE118" s="19"/>
      <c r="IYF118" s="19"/>
      <c r="IYG118" s="19"/>
      <c r="IYH118" s="19"/>
      <c r="IYI118" s="19"/>
      <c r="IYJ118" s="19"/>
      <c r="IYK118" s="19"/>
      <c r="IYL118" s="19"/>
      <c r="IYM118" s="19"/>
      <c r="IYN118" s="19"/>
      <c r="IYO118" s="19"/>
      <c r="IYP118" s="19"/>
      <c r="IYQ118" s="19"/>
      <c r="IYR118" s="19"/>
      <c r="IYS118" s="19"/>
      <c r="IYT118" s="19"/>
      <c r="IYU118" s="19"/>
      <c r="IYV118" s="19"/>
      <c r="IYW118" s="19"/>
      <c r="IYX118" s="19"/>
      <c r="IYY118" s="19"/>
      <c r="IYZ118" s="19"/>
      <c r="IZA118" s="19"/>
      <c r="IZB118" s="19"/>
      <c r="IZC118" s="19"/>
      <c r="IZD118" s="19"/>
      <c r="IZE118" s="19"/>
      <c r="IZF118" s="19"/>
      <c r="IZG118" s="19"/>
      <c r="IZH118" s="19"/>
      <c r="IZI118" s="19"/>
      <c r="IZJ118" s="19"/>
      <c r="IZK118" s="19"/>
      <c r="IZL118" s="19"/>
      <c r="IZM118" s="19"/>
      <c r="IZN118" s="19"/>
      <c r="IZO118" s="19"/>
      <c r="IZP118" s="19"/>
      <c r="IZQ118" s="19"/>
      <c r="IZR118" s="19"/>
      <c r="IZS118" s="19"/>
      <c r="IZT118" s="19"/>
      <c r="IZU118" s="19"/>
      <c r="IZV118" s="19"/>
      <c r="IZW118" s="19"/>
      <c r="IZX118" s="19"/>
      <c r="IZY118" s="19"/>
      <c r="IZZ118" s="19"/>
      <c r="JAA118" s="19"/>
      <c r="JAB118" s="19"/>
      <c r="JAC118" s="19"/>
      <c r="JAD118" s="19"/>
      <c r="JAE118" s="19"/>
      <c r="JAF118" s="19"/>
      <c r="JAG118" s="19"/>
      <c r="JAH118" s="19"/>
      <c r="JAI118" s="19"/>
      <c r="JAJ118" s="19"/>
      <c r="JAK118" s="19"/>
      <c r="JAL118" s="19"/>
      <c r="JAM118" s="19"/>
      <c r="JAN118" s="19"/>
      <c r="JAO118" s="19"/>
      <c r="JAP118" s="19"/>
      <c r="JAQ118" s="19"/>
      <c r="JAR118" s="19"/>
      <c r="JAS118" s="19"/>
      <c r="JAT118" s="19"/>
      <c r="JAU118" s="19"/>
      <c r="JAV118" s="19"/>
      <c r="JAW118" s="19"/>
      <c r="JAX118" s="19"/>
      <c r="JAY118" s="19"/>
      <c r="JAZ118" s="19"/>
      <c r="JBA118" s="19"/>
      <c r="JBB118" s="19"/>
      <c r="JBC118" s="19"/>
      <c r="JBD118" s="19"/>
      <c r="JBE118" s="19"/>
      <c r="JBF118" s="19"/>
      <c r="JBG118" s="19"/>
      <c r="JBH118" s="19"/>
      <c r="JBI118" s="19"/>
      <c r="JBJ118" s="19"/>
      <c r="JBK118" s="19"/>
      <c r="JBL118" s="19"/>
      <c r="JBM118" s="19"/>
      <c r="JBN118" s="19"/>
      <c r="JBO118" s="19"/>
      <c r="JBP118" s="19"/>
      <c r="JBQ118" s="19"/>
      <c r="JBR118" s="19"/>
      <c r="JBS118" s="19"/>
      <c r="JBT118" s="19"/>
      <c r="JBU118" s="19"/>
      <c r="JBV118" s="19"/>
      <c r="JBW118" s="19"/>
      <c r="JBX118" s="19"/>
      <c r="JBY118" s="19"/>
      <c r="JBZ118" s="19"/>
      <c r="JCA118" s="19"/>
      <c r="JCB118" s="19"/>
      <c r="JCC118" s="19"/>
      <c r="JCD118" s="19"/>
      <c r="JCE118" s="19"/>
      <c r="JCF118" s="19"/>
      <c r="JCG118" s="19"/>
      <c r="JCH118" s="19"/>
      <c r="JCI118" s="19"/>
      <c r="JCJ118" s="19"/>
      <c r="JCK118" s="19"/>
      <c r="JCL118" s="19"/>
      <c r="JCM118" s="19"/>
      <c r="JCN118" s="19"/>
      <c r="JCO118" s="19"/>
      <c r="JCP118" s="19"/>
      <c r="JCQ118" s="19"/>
      <c r="JCR118" s="19"/>
      <c r="JCS118" s="19"/>
      <c r="JCT118" s="19"/>
      <c r="JCU118" s="19"/>
      <c r="JCV118" s="19"/>
      <c r="JCW118" s="19"/>
      <c r="JCX118" s="19"/>
      <c r="JCY118" s="19"/>
      <c r="JCZ118" s="19"/>
      <c r="JDA118" s="19"/>
      <c r="JDB118" s="19"/>
      <c r="JDC118" s="19"/>
      <c r="JDD118" s="19"/>
      <c r="JDE118" s="19"/>
      <c r="JDF118" s="19"/>
      <c r="JDG118" s="19"/>
      <c r="JDH118" s="19"/>
      <c r="JDI118" s="19"/>
      <c r="JDJ118" s="19"/>
      <c r="JDK118" s="19"/>
      <c r="JDL118" s="19"/>
      <c r="JDM118" s="19"/>
      <c r="JDN118" s="19"/>
      <c r="JDO118" s="19"/>
      <c r="JDP118" s="19"/>
      <c r="JDQ118" s="19"/>
      <c r="JDR118" s="19"/>
      <c r="JDS118" s="19"/>
      <c r="JDT118" s="19"/>
      <c r="JDU118" s="19"/>
      <c r="JDV118" s="19"/>
      <c r="JDW118" s="19"/>
      <c r="JDX118" s="19"/>
      <c r="JDY118" s="19"/>
      <c r="JDZ118" s="19"/>
      <c r="JEA118" s="19"/>
      <c r="JEB118" s="19"/>
      <c r="JEC118" s="19"/>
      <c r="JED118" s="19"/>
      <c r="JEE118" s="19"/>
      <c r="JEF118" s="19"/>
      <c r="JEG118" s="19"/>
      <c r="JEH118" s="19"/>
      <c r="JEI118" s="19"/>
      <c r="JEJ118" s="19"/>
      <c r="JEK118" s="19"/>
      <c r="JEL118" s="19"/>
      <c r="JEM118" s="19"/>
      <c r="JEN118" s="19"/>
      <c r="JEO118" s="19"/>
      <c r="JEP118" s="19"/>
      <c r="JEQ118" s="19"/>
      <c r="JER118" s="19"/>
      <c r="JES118" s="19"/>
      <c r="JET118" s="19"/>
      <c r="JEU118" s="19"/>
      <c r="JEV118" s="19"/>
      <c r="JEW118" s="19"/>
      <c r="JEX118" s="19"/>
      <c r="JEY118" s="19"/>
      <c r="JEZ118" s="19"/>
      <c r="JFA118" s="19"/>
      <c r="JFB118" s="19"/>
      <c r="JFC118" s="19"/>
      <c r="JFD118" s="19"/>
      <c r="JFE118" s="19"/>
      <c r="JFF118" s="19"/>
      <c r="JFG118" s="19"/>
      <c r="JFH118" s="19"/>
      <c r="JFI118" s="19"/>
      <c r="JFJ118" s="19"/>
      <c r="JFK118" s="19"/>
      <c r="JFL118" s="19"/>
      <c r="JFM118" s="19"/>
      <c r="JFN118" s="19"/>
      <c r="JFO118" s="19"/>
      <c r="JFP118" s="19"/>
      <c r="JFQ118" s="19"/>
      <c r="JFR118" s="19"/>
      <c r="JFS118" s="19"/>
      <c r="JFT118" s="19"/>
      <c r="JFU118" s="19"/>
      <c r="JFV118" s="19"/>
      <c r="JFW118" s="19"/>
      <c r="JFX118" s="19"/>
      <c r="JFY118" s="19"/>
      <c r="JFZ118" s="19"/>
      <c r="JGA118" s="19"/>
      <c r="JGB118" s="19"/>
      <c r="JGC118" s="19"/>
      <c r="JGD118" s="19"/>
      <c r="JGE118" s="19"/>
      <c r="JGF118" s="19"/>
      <c r="JGG118" s="19"/>
      <c r="JGH118" s="19"/>
      <c r="JGI118" s="19"/>
      <c r="JGJ118" s="19"/>
      <c r="JGK118" s="19"/>
      <c r="JGL118" s="19"/>
      <c r="JGM118" s="19"/>
      <c r="JGN118" s="19"/>
      <c r="JGO118" s="19"/>
      <c r="JGP118" s="19"/>
      <c r="JGQ118" s="19"/>
      <c r="JGR118" s="19"/>
      <c r="JGS118" s="19"/>
      <c r="JGT118" s="19"/>
      <c r="JGU118" s="19"/>
      <c r="JGV118" s="19"/>
      <c r="JGW118" s="19"/>
      <c r="JGX118" s="19"/>
      <c r="JGY118" s="19"/>
      <c r="JGZ118" s="19"/>
      <c r="JHA118" s="19"/>
      <c r="JHB118" s="19"/>
      <c r="JHC118" s="19"/>
      <c r="JHD118" s="19"/>
      <c r="JHE118" s="19"/>
      <c r="JHF118" s="19"/>
      <c r="JHG118" s="19"/>
      <c r="JHH118" s="19"/>
      <c r="JHI118" s="19"/>
      <c r="JHJ118" s="19"/>
      <c r="JHK118" s="19"/>
      <c r="JHL118" s="19"/>
      <c r="JHM118" s="19"/>
      <c r="JHN118" s="19"/>
      <c r="JHO118" s="19"/>
      <c r="JHP118" s="19"/>
      <c r="JHQ118" s="19"/>
      <c r="JHR118" s="19"/>
      <c r="JHS118" s="19"/>
      <c r="JHT118" s="19"/>
      <c r="JHU118" s="19"/>
      <c r="JHV118" s="19"/>
      <c r="JHW118" s="19"/>
      <c r="JHX118" s="19"/>
      <c r="JHY118" s="19"/>
      <c r="JHZ118" s="19"/>
      <c r="JIA118" s="19"/>
      <c r="JIB118" s="19"/>
      <c r="JIC118" s="19"/>
      <c r="JID118" s="19"/>
      <c r="JIE118" s="19"/>
      <c r="JIF118" s="19"/>
      <c r="JIG118" s="19"/>
      <c r="JIH118" s="19"/>
      <c r="JII118" s="19"/>
      <c r="JIJ118" s="19"/>
      <c r="JIK118" s="19"/>
      <c r="JIL118" s="19"/>
      <c r="JIM118" s="19"/>
      <c r="JIN118" s="19"/>
      <c r="JIO118" s="19"/>
      <c r="JIP118" s="19"/>
      <c r="JIQ118" s="19"/>
      <c r="JIR118" s="19"/>
      <c r="JIS118" s="19"/>
      <c r="JIT118" s="19"/>
      <c r="JIU118" s="19"/>
      <c r="JIV118" s="19"/>
      <c r="JIW118" s="19"/>
      <c r="JIX118" s="19"/>
      <c r="JIY118" s="19"/>
      <c r="JIZ118" s="19"/>
      <c r="JJA118" s="19"/>
      <c r="JJB118" s="19"/>
      <c r="JJC118" s="19"/>
      <c r="JJD118" s="19"/>
      <c r="JJE118" s="19"/>
      <c r="JJF118" s="19"/>
      <c r="JJG118" s="19"/>
      <c r="JJH118" s="19"/>
      <c r="JJI118" s="19"/>
      <c r="JJJ118" s="19"/>
      <c r="JJK118" s="19"/>
      <c r="JJL118" s="19"/>
      <c r="JJM118" s="19"/>
      <c r="JJN118" s="19"/>
      <c r="JJO118" s="19"/>
      <c r="JJP118" s="19"/>
      <c r="JJQ118" s="19"/>
      <c r="JJR118" s="19"/>
      <c r="JJS118" s="19"/>
      <c r="JJT118" s="19"/>
      <c r="JJU118" s="19"/>
      <c r="JJV118" s="19"/>
      <c r="JJW118" s="19"/>
      <c r="JJX118" s="19"/>
      <c r="JJY118" s="19"/>
      <c r="JJZ118" s="19"/>
      <c r="JKA118" s="19"/>
      <c r="JKB118" s="19"/>
      <c r="JKC118" s="19"/>
      <c r="JKD118" s="19"/>
      <c r="JKE118" s="19"/>
      <c r="JKF118" s="19"/>
      <c r="JKG118" s="19"/>
      <c r="JKH118" s="19"/>
      <c r="JKI118" s="19"/>
      <c r="JKJ118" s="19"/>
      <c r="JKK118" s="19"/>
      <c r="JKL118" s="19"/>
      <c r="JKM118" s="19"/>
      <c r="JKN118" s="19"/>
      <c r="JKO118" s="19"/>
      <c r="JKP118" s="19"/>
      <c r="JKQ118" s="19"/>
      <c r="JKR118" s="19"/>
      <c r="JKS118" s="19"/>
      <c r="JKT118" s="19"/>
      <c r="JKU118" s="19"/>
      <c r="JKV118" s="19"/>
      <c r="JKW118" s="19"/>
      <c r="JKX118" s="19"/>
      <c r="JKY118" s="19"/>
      <c r="JKZ118" s="19"/>
      <c r="JLA118" s="19"/>
      <c r="JLB118" s="19"/>
      <c r="JLC118" s="19"/>
      <c r="JLD118" s="19"/>
      <c r="JLE118" s="19"/>
      <c r="JLF118" s="19"/>
      <c r="JLG118" s="19"/>
      <c r="JLH118" s="19"/>
      <c r="JLI118" s="19"/>
      <c r="JLJ118" s="19"/>
      <c r="JLK118" s="19"/>
      <c r="JLL118" s="19"/>
      <c r="JLM118" s="19"/>
      <c r="JLN118" s="19"/>
      <c r="JLO118" s="19"/>
      <c r="JLP118" s="19"/>
      <c r="JLQ118" s="19"/>
      <c r="JLR118" s="19"/>
      <c r="JLS118" s="19"/>
      <c r="JLT118" s="19"/>
      <c r="JLU118" s="19"/>
      <c r="JLV118" s="19"/>
      <c r="JLW118" s="19"/>
      <c r="JLX118" s="19"/>
      <c r="JLY118" s="19"/>
      <c r="JLZ118" s="19"/>
      <c r="JMA118" s="19"/>
      <c r="JMB118" s="19"/>
      <c r="JMC118" s="19"/>
      <c r="JMD118" s="19"/>
      <c r="JME118" s="19"/>
      <c r="JMF118" s="19"/>
      <c r="JMG118" s="19"/>
      <c r="JMH118" s="19"/>
      <c r="JMI118" s="19"/>
      <c r="JMJ118" s="19"/>
      <c r="JMK118" s="19"/>
      <c r="JML118" s="19"/>
      <c r="JMM118" s="19"/>
      <c r="JMN118" s="19"/>
      <c r="JMO118" s="19"/>
      <c r="JMP118" s="19"/>
      <c r="JMQ118" s="19"/>
      <c r="JMR118" s="19"/>
      <c r="JMS118" s="19"/>
      <c r="JMT118" s="19"/>
      <c r="JMU118" s="19"/>
      <c r="JMV118" s="19"/>
      <c r="JMW118" s="19"/>
      <c r="JMX118" s="19"/>
      <c r="JMY118" s="19"/>
      <c r="JMZ118" s="19"/>
      <c r="JNA118" s="19"/>
      <c r="JNB118" s="19"/>
      <c r="JNC118" s="19"/>
      <c r="JND118" s="19"/>
      <c r="JNE118" s="19"/>
      <c r="JNF118" s="19"/>
      <c r="JNG118" s="19"/>
      <c r="JNH118" s="19"/>
      <c r="JNI118" s="19"/>
      <c r="JNJ118" s="19"/>
      <c r="JNK118" s="19"/>
      <c r="JNL118" s="19"/>
      <c r="JNM118" s="19"/>
      <c r="JNN118" s="19"/>
      <c r="JNO118" s="19"/>
      <c r="JNP118" s="19"/>
      <c r="JNQ118" s="19"/>
      <c r="JNR118" s="19"/>
      <c r="JNS118" s="19"/>
      <c r="JNT118" s="19"/>
      <c r="JNU118" s="19"/>
      <c r="JNV118" s="19"/>
      <c r="JNW118" s="19"/>
      <c r="JNX118" s="19"/>
      <c r="JNY118" s="19"/>
      <c r="JNZ118" s="19"/>
      <c r="JOA118" s="19"/>
      <c r="JOB118" s="19"/>
      <c r="JOC118" s="19"/>
      <c r="JOD118" s="19"/>
      <c r="JOE118" s="19"/>
      <c r="JOF118" s="19"/>
      <c r="JOG118" s="19"/>
      <c r="JOH118" s="19"/>
      <c r="JOI118" s="19"/>
      <c r="JOJ118" s="19"/>
      <c r="JOK118" s="19"/>
      <c r="JOL118" s="19"/>
      <c r="JOM118" s="19"/>
      <c r="JON118" s="19"/>
      <c r="JOO118" s="19"/>
      <c r="JOP118" s="19"/>
      <c r="JOQ118" s="19"/>
      <c r="JOR118" s="19"/>
      <c r="JOS118" s="19"/>
      <c r="JOT118" s="19"/>
      <c r="JOU118" s="19"/>
      <c r="JOV118" s="19"/>
      <c r="JOW118" s="19"/>
      <c r="JOX118" s="19"/>
      <c r="JOY118" s="19"/>
      <c r="JOZ118" s="19"/>
      <c r="JPA118" s="19"/>
      <c r="JPB118" s="19"/>
      <c r="JPC118" s="19"/>
      <c r="JPD118" s="19"/>
      <c r="JPE118" s="19"/>
      <c r="JPF118" s="19"/>
      <c r="JPG118" s="19"/>
      <c r="JPH118" s="19"/>
      <c r="JPI118" s="19"/>
      <c r="JPJ118" s="19"/>
      <c r="JPK118" s="19"/>
      <c r="JPL118" s="19"/>
      <c r="JPM118" s="19"/>
      <c r="JPN118" s="19"/>
      <c r="JPO118" s="19"/>
      <c r="JPP118" s="19"/>
      <c r="JPQ118" s="19"/>
      <c r="JPR118" s="19"/>
      <c r="JPS118" s="19"/>
      <c r="JPT118" s="19"/>
      <c r="JPU118" s="19"/>
      <c r="JPV118" s="19"/>
      <c r="JPW118" s="19"/>
      <c r="JPX118" s="19"/>
      <c r="JPY118" s="19"/>
      <c r="JPZ118" s="19"/>
      <c r="JQA118" s="19"/>
      <c r="JQB118" s="19"/>
      <c r="JQC118" s="19"/>
      <c r="JQD118" s="19"/>
      <c r="JQE118" s="19"/>
      <c r="JQF118" s="19"/>
      <c r="JQG118" s="19"/>
      <c r="JQH118" s="19"/>
      <c r="JQI118" s="19"/>
      <c r="JQJ118" s="19"/>
      <c r="JQK118" s="19"/>
      <c r="JQL118" s="19"/>
      <c r="JQM118" s="19"/>
      <c r="JQN118" s="19"/>
      <c r="JQO118" s="19"/>
      <c r="JQP118" s="19"/>
      <c r="JQQ118" s="19"/>
      <c r="JQR118" s="19"/>
      <c r="JQS118" s="19"/>
      <c r="JQT118" s="19"/>
      <c r="JQU118" s="19"/>
      <c r="JQV118" s="19"/>
      <c r="JQW118" s="19"/>
      <c r="JQX118" s="19"/>
      <c r="JQY118" s="19"/>
      <c r="JQZ118" s="19"/>
      <c r="JRA118" s="19"/>
      <c r="JRB118" s="19"/>
      <c r="JRC118" s="19"/>
      <c r="JRD118" s="19"/>
      <c r="JRE118" s="19"/>
      <c r="JRF118" s="19"/>
      <c r="JRG118" s="19"/>
      <c r="JRH118" s="19"/>
      <c r="JRI118" s="19"/>
      <c r="JRJ118" s="19"/>
      <c r="JRK118" s="19"/>
      <c r="JRL118" s="19"/>
      <c r="JRM118" s="19"/>
      <c r="JRN118" s="19"/>
      <c r="JRO118" s="19"/>
      <c r="JRP118" s="19"/>
      <c r="JRQ118" s="19"/>
      <c r="JRR118" s="19"/>
      <c r="JRS118" s="19"/>
      <c r="JRT118" s="19"/>
      <c r="JRU118" s="19"/>
      <c r="JRV118" s="19"/>
      <c r="JRW118" s="19"/>
      <c r="JRX118" s="19"/>
      <c r="JRY118" s="19"/>
      <c r="JRZ118" s="19"/>
      <c r="JSA118" s="19"/>
      <c r="JSB118" s="19"/>
      <c r="JSC118" s="19"/>
      <c r="JSD118" s="19"/>
      <c r="JSE118" s="19"/>
      <c r="JSF118" s="19"/>
      <c r="JSG118" s="19"/>
      <c r="JSH118" s="19"/>
      <c r="JSI118" s="19"/>
      <c r="JSJ118" s="19"/>
      <c r="JSK118" s="19"/>
      <c r="JSL118" s="19"/>
      <c r="JSM118" s="19"/>
      <c r="JSN118" s="19"/>
      <c r="JSO118" s="19"/>
      <c r="JSP118" s="19"/>
      <c r="JSQ118" s="19"/>
      <c r="JSR118" s="19"/>
      <c r="JSS118" s="19"/>
      <c r="JST118" s="19"/>
      <c r="JSU118" s="19"/>
      <c r="JSV118" s="19"/>
      <c r="JSW118" s="19"/>
      <c r="JSX118" s="19"/>
      <c r="JSY118" s="19"/>
      <c r="JSZ118" s="19"/>
      <c r="JTA118" s="19"/>
      <c r="JTB118" s="19"/>
      <c r="JTC118" s="19"/>
      <c r="JTD118" s="19"/>
      <c r="JTE118" s="19"/>
      <c r="JTF118" s="19"/>
      <c r="JTG118" s="19"/>
      <c r="JTH118" s="19"/>
      <c r="JTI118" s="19"/>
      <c r="JTJ118" s="19"/>
      <c r="JTK118" s="19"/>
      <c r="JTL118" s="19"/>
      <c r="JTM118" s="19"/>
      <c r="JTN118" s="19"/>
      <c r="JTO118" s="19"/>
      <c r="JTP118" s="19"/>
      <c r="JTQ118" s="19"/>
      <c r="JTR118" s="19"/>
      <c r="JTS118" s="19"/>
      <c r="JTT118" s="19"/>
      <c r="JTU118" s="19"/>
      <c r="JTV118" s="19"/>
      <c r="JTW118" s="19"/>
      <c r="JTX118" s="19"/>
      <c r="JTY118" s="19"/>
      <c r="JTZ118" s="19"/>
      <c r="JUA118" s="19"/>
      <c r="JUB118" s="19"/>
      <c r="JUC118" s="19"/>
      <c r="JUD118" s="19"/>
      <c r="JUE118" s="19"/>
      <c r="JUF118" s="19"/>
      <c r="JUG118" s="19"/>
      <c r="JUH118" s="19"/>
      <c r="JUI118" s="19"/>
      <c r="JUJ118" s="19"/>
      <c r="JUK118" s="19"/>
      <c r="JUL118" s="19"/>
      <c r="JUM118" s="19"/>
      <c r="JUN118" s="19"/>
      <c r="JUO118" s="19"/>
      <c r="JUP118" s="19"/>
      <c r="JUQ118" s="19"/>
      <c r="JUR118" s="19"/>
      <c r="JUS118" s="19"/>
      <c r="JUT118" s="19"/>
      <c r="JUU118" s="19"/>
      <c r="JUV118" s="19"/>
      <c r="JUW118" s="19"/>
      <c r="JUX118" s="19"/>
      <c r="JUY118" s="19"/>
      <c r="JUZ118" s="19"/>
      <c r="JVA118" s="19"/>
      <c r="JVB118" s="19"/>
      <c r="JVC118" s="19"/>
      <c r="JVD118" s="19"/>
      <c r="JVE118" s="19"/>
      <c r="JVF118" s="19"/>
      <c r="JVG118" s="19"/>
      <c r="JVH118" s="19"/>
      <c r="JVI118" s="19"/>
      <c r="JVJ118" s="19"/>
      <c r="JVK118" s="19"/>
      <c r="JVL118" s="19"/>
      <c r="JVM118" s="19"/>
      <c r="JVN118" s="19"/>
      <c r="JVO118" s="19"/>
      <c r="JVP118" s="19"/>
      <c r="JVQ118" s="19"/>
      <c r="JVR118" s="19"/>
      <c r="JVS118" s="19"/>
      <c r="JVT118" s="19"/>
      <c r="JVU118" s="19"/>
      <c r="JVV118" s="19"/>
      <c r="JVW118" s="19"/>
      <c r="JVX118" s="19"/>
      <c r="JVY118" s="19"/>
      <c r="JVZ118" s="19"/>
      <c r="JWA118" s="19"/>
      <c r="JWB118" s="19"/>
      <c r="JWC118" s="19"/>
      <c r="JWD118" s="19"/>
      <c r="JWE118" s="19"/>
      <c r="JWF118" s="19"/>
      <c r="JWG118" s="19"/>
      <c r="JWH118" s="19"/>
      <c r="JWI118" s="19"/>
      <c r="JWJ118" s="19"/>
      <c r="JWK118" s="19"/>
      <c r="JWL118" s="19"/>
      <c r="JWM118" s="19"/>
      <c r="JWN118" s="19"/>
      <c r="JWO118" s="19"/>
      <c r="JWP118" s="19"/>
      <c r="JWQ118" s="19"/>
      <c r="JWR118" s="19"/>
      <c r="JWS118" s="19"/>
      <c r="JWT118" s="19"/>
      <c r="JWU118" s="19"/>
      <c r="JWV118" s="19"/>
      <c r="JWW118" s="19"/>
      <c r="JWX118" s="19"/>
      <c r="JWY118" s="19"/>
      <c r="JWZ118" s="19"/>
      <c r="JXA118" s="19"/>
      <c r="JXB118" s="19"/>
      <c r="JXC118" s="19"/>
      <c r="JXD118" s="19"/>
      <c r="JXE118" s="19"/>
      <c r="JXF118" s="19"/>
      <c r="JXG118" s="19"/>
      <c r="JXH118" s="19"/>
      <c r="JXI118" s="19"/>
      <c r="JXJ118" s="19"/>
      <c r="JXK118" s="19"/>
      <c r="JXL118" s="19"/>
      <c r="JXM118" s="19"/>
      <c r="JXN118" s="19"/>
      <c r="JXO118" s="19"/>
      <c r="JXP118" s="19"/>
      <c r="JXQ118" s="19"/>
      <c r="JXR118" s="19"/>
      <c r="JXS118" s="19"/>
      <c r="JXT118" s="19"/>
      <c r="JXU118" s="19"/>
      <c r="JXV118" s="19"/>
      <c r="JXW118" s="19"/>
      <c r="JXX118" s="19"/>
      <c r="JXY118" s="19"/>
      <c r="JXZ118" s="19"/>
      <c r="JYA118" s="19"/>
      <c r="JYB118" s="19"/>
      <c r="JYC118" s="19"/>
      <c r="JYD118" s="19"/>
      <c r="JYE118" s="19"/>
      <c r="JYF118" s="19"/>
      <c r="JYG118" s="19"/>
      <c r="JYH118" s="19"/>
      <c r="JYI118" s="19"/>
      <c r="JYJ118" s="19"/>
      <c r="JYK118" s="19"/>
      <c r="JYL118" s="19"/>
      <c r="JYM118" s="19"/>
      <c r="JYN118" s="19"/>
      <c r="JYO118" s="19"/>
      <c r="JYP118" s="19"/>
      <c r="JYQ118" s="19"/>
      <c r="JYR118" s="19"/>
      <c r="JYS118" s="19"/>
      <c r="JYT118" s="19"/>
      <c r="JYU118" s="19"/>
      <c r="JYV118" s="19"/>
      <c r="JYW118" s="19"/>
      <c r="JYX118" s="19"/>
      <c r="JYY118" s="19"/>
      <c r="JYZ118" s="19"/>
      <c r="JZA118" s="19"/>
      <c r="JZB118" s="19"/>
      <c r="JZC118" s="19"/>
      <c r="JZD118" s="19"/>
      <c r="JZE118" s="19"/>
      <c r="JZF118" s="19"/>
      <c r="JZG118" s="19"/>
      <c r="JZH118" s="19"/>
      <c r="JZI118" s="19"/>
      <c r="JZJ118" s="19"/>
      <c r="JZK118" s="19"/>
      <c r="JZL118" s="19"/>
      <c r="JZM118" s="19"/>
      <c r="JZN118" s="19"/>
      <c r="JZO118" s="19"/>
      <c r="JZP118" s="19"/>
      <c r="JZQ118" s="19"/>
      <c r="JZR118" s="19"/>
      <c r="JZS118" s="19"/>
      <c r="JZT118" s="19"/>
      <c r="JZU118" s="19"/>
      <c r="JZV118" s="19"/>
      <c r="JZW118" s="19"/>
      <c r="JZX118" s="19"/>
      <c r="JZY118" s="19"/>
      <c r="JZZ118" s="19"/>
      <c r="KAA118" s="19"/>
      <c r="KAB118" s="19"/>
      <c r="KAC118" s="19"/>
      <c r="KAD118" s="19"/>
      <c r="KAE118" s="19"/>
      <c r="KAF118" s="19"/>
      <c r="KAG118" s="19"/>
      <c r="KAH118" s="19"/>
      <c r="KAI118" s="19"/>
      <c r="KAJ118" s="19"/>
      <c r="KAK118" s="19"/>
      <c r="KAL118" s="19"/>
      <c r="KAM118" s="19"/>
      <c r="KAN118" s="19"/>
      <c r="KAO118" s="19"/>
      <c r="KAP118" s="19"/>
      <c r="KAQ118" s="19"/>
      <c r="KAR118" s="19"/>
      <c r="KAS118" s="19"/>
      <c r="KAT118" s="19"/>
      <c r="KAU118" s="19"/>
      <c r="KAV118" s="19"/>
      <c r="KAW118" s="19"/>
      <c r="KAX118" s="19"/>
      <c r="KAY118" s="19"/>
      <c r="KAZ118" s="19"/>
      <c r="KBA118" s="19"/>
      <c r="KBB118" s="19"/>
      <c r="KBC118" s="19"/>
      <c r="KBD118" s="19"/>
      <c r="KBE118" s="19"/>
      <c r="KBF118" s="19"/>
      <c r="KBG118" s="19"/>
      <c r="KBH118" s="19"/>
      <c r="KBI118" s="19"/>
      <c r="KBJ118" s="19"/>
      <c r="KBK118" s="19"/>
      <c r="KBL118" s="19"/>
      <c r="KBM118" s="19"/>
      <c r="KBN118" s="19"/>
      <c r="KBO118" s="19"/>
      <c r="KBP118" s="19"/>
      <c r="KBQ118" s="19"/>
      <c r="KBR118" s="19"/>
      <c r="KBS118" s="19"/>
      <c r="KBT118" s="19"/>
      <c r="KBU118" s="19"/>
      <c r="KBV118" s="19"/>
      <c r="KBW118" s="19"/>
      <c r="KBX118" s="19"/>
      <c r="KBY118" s="19"/>
      <c r="KBZ118" s="19"/>
      <c r="KCA118" s="19"/>
      <c r="KCB118" s="19"/>
      <c r="KCC118" s="19"/>
      <c r="KCD118" s="19"/>
      <c r="KCE118" s="19"/>
      <c r="KCF118" s="19"/>
      <c r="KCG118" s="19"/>
      <c r="KCH118" s="19"/>
      <c r="KCI118" s="19"/>
      <c r="KCJ118" s="19"/>
      <c r="KCK118" s="19"/>
      <c r="KCL118" s="19"/>
      <c r="KCM118" s="19"/>
      <c r="KCN118" s="19"/>
      <c r="KCO118" s="19"/>
      <c r="KCP118" s="19"/>
      <c r="KCQ118" s="19"/>
      <c r="KCR118" s="19"/>
      <c r="KCS118" s="19"/>
      <c r="KCT118" s="19"/>
      <c r="KCU118" s="19"/>
      <c r="KCV118" s="19"/>
      <c r="KCW118" s="19"/>
      <c r="KCX118" s="19"/>
      <c r="KCY118" s="19"/>
      <c r="KCZ118" s="19"/>
      <c r="KDA118" s="19"/>
      <c r="KDB118" s="19"/>
      <c r="KDC118" s="19"/>
      <c r="KDD118" s="19"/>
      <c r="KDE118" s="19"/>
      <c r="KDF118" s="19"/>
      <c r="KDG118" s="19"/>
      <c r="KDH118" s="19"/>
      <c r="KDI118" s="19"/>
      <c r="KDJ118" s="19"/>
      <c r="KDK118" s="19"/>
      <c r="KDL118" s="19"/>
      <c r="KDM118" s="19"/>
      <c r="KDN118" s="19"/>
      <c r="KDO118" s="19"/>
      <c r="KDP118" s="19"/>
      <c r="KDQ118" s="19"/>
      <c r="KDR118" s="19"/>
      <c r="KDS118" s="19"/>
      <c r="KDT118" s="19"/>
      <c r="KDU118" s="19"/>
      <c r="KDV118" s="19"/>
      <c r="KDW118" s="19"/>
      <c r="KDX118" s="19"/>
      <c r="KDY118" s="19"/>
      <c r="KDZ118" s="19"/>
      <c r="KEA118" s="19"/>
      <c r="KEB118" s="19"/>
      <c r="KEC118" s="19"/>
      <c r="KED118" s="19"/>
      <c r="KEE118" s="19"/>
      <c r="KEF118" s="19"/>
      <c r="KEG118" s="19"/>
      <c r="KEH118" s="19"/>
      <c r="KEI118" s="19"/>
      <c r="KEJ118" s="19"/>
      <c r="KEK118" s="19"/>
      <c r="KEL118" s="19"/>
      <c r="KEM118" s="19"/>
      <c r="KEN118" s="19"/>
      <c r="KEO118" s="19"/>
      <c r="KEP118" s="19"/>
      <c r="KEQ118" s="19"/>
      <c r="KER118" s="19"/>
      <c r="KES118" s="19"/>
      <c r="KET118" s="19"/>
      <c r="KEU118" s="19"/>
      <c r="KEV118" s="19"/>
      <c r="KEW118" s="19"/>
      <c r="KEX118" s="19"/>
      <c r="KEY118" s="19"/>
      <c r="KEZ118" s="19"/>
      <c r="KFA118" s="19"/>
      <c r="KFB118" s="19"/>
      <c r="KFC118" s="19"/>
      <c r="KFD118" s="19"/>
      <c r="KFE118" s="19"/>
      <c r="KFF118" s="19"/>
      <c r="KFG118" s="19"/>
      <c r="KFH118" s="19"/>
      <c r="KFI118" s="19"/>
      <c r="KFJ118" s="19"/>
      <c r="KFK118" s="19"/>
      <c r="KFL118" s="19"/>
      <c r="KFM118" s="19"/>
      <c r="KFN118" s="19"/>
      <c r="KFO118" s="19"/>
      <c r="KFP118" s="19"/>
      <c r="KFQ118" s="19"/>
      <c r="KFR118" s="19"/>
      <c r="KFS118" s="19"/>
      <c r="KFT118" s="19"/>
      <c r="KFU118" s="19"/>
      <c r="KFV118" s="19"/>
      <c r="KFW118" s="19"/>
      <c r="KFX118" s="19"/>
      <c r="KFY118" s="19"/>
      <c r="KFZ118" s="19"/>
      <c r="KGA118" s="19"/>
      <c r="KGB118" s="19"/>
      <c r="KGC118" s="19"/>
      <c r="KGD118" s="19"/>
      <c r="KGE118" s="19"/>
      <c r="KGF118" s="19"/>
      <c r="KGG118" s="19"/>
      <c r="KGH118" s="19"/>
      <c r="KGI118" s="19"/>
      <c r="KGJ118" s="19"/>
      <c r="KGK118" s="19"/>
      <c r="KGL118" s="19"/>
      <c r="KGM118" s="19"/>
      <c r="KGN118" s="19"/>
      <c r="KGO118" s="19"/>
      <c r="KGP118" s="19"/>
      <c r="KGQ118" s="19"/>
      <c r="KGR118" s="19"/>
      <c r="KGS118" s="19"/>
      <c r="KGT118" s="19"/>
      <c r="KGU118" s="19"/>
      <c r="KGV118" s="19"/>
      <c r="KGW118" s="19"/>
      <c r="KGX118" s="19"/>
      <c r="KGY118" s="19"/>
      <c r="KGZ118" s="19"/>
      <c r="KHA118" s="19"/>
      <c r="KHB118" s="19"/>
      <c r="KHC118" s="19"/>
      <c r="KHD118" s="19"/>
      <c r="KHE118" s="19"/>
      <c r="KHF118" s="19"/>
      <c r="KHG118" s="19"/>
      <c r="KHH118" s="19"/>
      <c r="KHI118" s="19"/>
      <c r="KHJ118" s="19"/>
      <c r="KHK118" s="19"/>
      <c r="KHL118" s="19"/>
      <c r="KHM118" s="19"/>
      <c r="KHN118" s="19"/>
      <c r="KHO118" s="19"/>
      <c r="KHP118" s="19"/>
      <c r="KHQ118" s="19"/>
      <c r="KHR118" s="19"/>
      <c r="KHS118" s="19"/>
      <c r="KHT118" s="19"/>
      <c r="KHU118" s="19"/>
      <c r="KHV118" s="19"/>
      <c r="KHW118" s="19"/>
      <c r="KHX118" s="19"/>
      <c r="KHY118" s="19"/>
      <c r="KHZ118" s="19"/>
      <c r="KIA118" s="19"/>
      <c r="KIB118" s="19"/>
      <c r="KIC118" s="19"/>
      <c r="KID118" s="19"/>
      <c r="KIE118" s="19"/>
      <c r="KIF118" s="19"/>
      <c r="KIG118" s="19"/>
      <c r="KIH118" s="19"/>
      <c r="KII118" s="19"/>
      <c r="KIJ118" s="19"/>
      <c r="KIK118" s="19"/>
      <c r="KIL118" s="19"/>
      <c r="KIM118" s="19"/>
      <c r="KIN118" s="19"/>
      <c r="KIO118" s="19"/>
      <c r="KIP118" s="19"/>
      <c r="KIQ118" s="19"/>
      <c r="KIR118" s="19"/>
      <c r="KIS118" s="19"/>
      <c r="KIT118" s="19"/>
      <c r="KIU118" s="19"/>
      <c r="KIV118" s="19"/>
      <c r="KIW118" s="19"/>
      <c r="KIX118" s="19"/>
      <c r="KIY118" s="19"/>
      <c r="KIZ118" s="19"/>
      <c r="KJA118" s="19"/>
      <c r="KJB118" s="19"/>
      <c r="KJC118" s="19"/>
      <c r="KJD118" s="19"/>
      <c r="KJE118" s="19"/>
      <c r="KJF118" s="19"/>
      <c r="KJG118" s="19"/>
      <c r="KJH118" s="19"/>
      <c r="KJI118" s="19"/>
      <c r="KJJ118" s="19"/>
      <c r="KJK118" s="19"/>
      <c r="KJL118" s="19"/>
      <c r="KJM118" s="19"/>
      <c r="KJN118" s="19"/>
      <c r="KJO118" s="19"/>
      <c r="KJP118" s="19"/>
      <c r="KJQ118" s="19"/>
      <c r="KJR118" s="19"/>
      <c r="KJS118" s="19"/>
      <c r="KJT118" s="19"/>
      <c r="KJU118" s="19"/>
      <c r="KJV118" s="19"/>
      <c r="KJW118" s="19"/>
      <c r="KJX118" s="19"/>
      <c r="KJY118" s="19"/>
      <c r="KJZ118" s="19"/>
      <c r="KKA118" s="19"/>
      <c r="KKB118" s="19"/>
      <c r="KKC118" s="19"/>
      <c r="KKD118" s="19"/>
      <c r="KKE118" s="19"/>
      <c r="KKF118" s="19"/>
      <c r="KKG118" s="19"/>
      <c r="KKH118" s="19"/>
      <c r="KKI118" s="19"/>
      <c r="KKJ118" s="19"/>
      <c r="KKK118" s="19"/>
      <c r="KKL118" s="19"/>
      <c r="KKM118" s="19"/>
      <c r="KKN118" s="19"/>
      <c r="KKO118" s="19"/>
      <c r="KKP118" s="19"/>
      <c r="KKQ118" s="19"/>
      <c r="KKR118" s="19"/>
      <c r="KKS118" s="19"/>
      <c r="KKT118" s="19"/>
      <c r="KKU118" s="19"/>
      <c r="KKV118" s="19"/>
      <c r="KKW118" s="19"/>
      <c r="KKX118" s="19"/>
      <c r="KKY118" s="19"/>
      <c r="KKZ118" s="19"/>
      <c r="KLA118" s="19"/>
      <c r="KLB118" s="19"/>
      <c r="KLC118" s="19"/>
      <c r="KLD118" s="19"/>
      <c r="KLE118" s="19"/>
      <c r="KLF118" s="19"/>
      <c r="KLG118" s="19"/>
      <c r="KLH118" s="19"/>
      <c r="KLI118" s="19"/>
      <c r="KLJ118" s="19"/>
      <c r="KLK118" s="19"/>
      <c r="KLL118" s="19"/>
      <c r="KLM118" s="19"/>
      <c r="KLN118" s="19"/>
      <c r="KLO118" s="19"/>
      <c r="KLP118" s="19"/>
      <c r="KLQ118" s="19"/>
      <c r="KLR118" s="19"/>
      <c r="KLS118" s="19"/>
      <c r="KLT118" s="19"/>
      <c r="KLU118" s="19"/>
      <c r="KLV118" s="19"/>
      <c r="KLW118" s="19"/>
      <c r="KLX118" s="19"/>
      <c r="KLY118" s="19"/>
      <c r="KLZ118" s="19"/>
      <c r="KMA118" s="19"/>
      <c r="KMB118" s="19"/>
      <c r="KMC118" s="19"/>
      <c r="KMD118" s="19"/>
      <c r="KME118" s="19"/>
      <c r="KMF118" s="19"/>
      <c r="KMG118" s="19"/>
      <c r="KMH118" s="19"/>
      <c r="KMI118" s="19"/>
      <c r="KMJ118" s="19"/>
      <c r="KMK118" s="19"/>
      <c r="KML118" s="19"/>
      <c r="KMM118" s="19"/>
      <c r="KMN118" s="19"/>
      <c r="KMO118" s="19"/>
      <c r="KMP118" s="19"/>
      <c r="KMQ118" s="19"/>
      <c r="KMR118" s="19"/>
      <c r="KMS118" s="19"/>
      <c r="KMT118" s="19"/>
      <c r="KMU118" s="19"/>
      <c r="KMV118" s="19"/>
      <c r="KMW118" s="19"/>
      <c r="KMX118" s="19"/>
      <c r="KMY118" s="19"/>
      <c r="KMZ118" s="19"/>
      <c r="KNA118" s="19"/>
      <c r="KNB118" s="19"/>
      <c r="KNC118" s="19"/>
      <c r="KND118" s="19"/>
      <c r="KNE118" s="19"/>
      <c r="KNF118" s="19"/>
      <c r="KNG118" s="19"/>
      <c r="KNH118" s="19"/>
      <c r="KNI118" s="19"/>
      <c r="KNJ118" s="19"/>
      <c r="KNK118" s="19"/>
      <c r="KNL118" s="19"/>
      <c r="KNM118" s="19"/>
      <c r="KNN118" s="19"/>
      <c r="KNO118" s="19"/>
      <c r="KNP118" s="19"/>
      <c r="KNQ118" s="19"/>
      <c r="KNR118" s="19"/>
      <c r="KNS118" s="19"/>
      <c r="KNT118" s="19"/>
      <c r="KNU118" s="19"/>
      <c r="KNV118" s="19"/>
      <c r="KNW118" s="19"/>
      <c r="KNX118" s="19"/>
      <c r="KNY118" s="19"/>
      <c r="KNZ118" s="19"/>
      <c r="KOA118" s="19"/>
      <c r="KOB118" s="19"/>
      <c r="KOC118" s="19"/>
      <c r="KOD118" s="19"/>
      <c r="KOE118" s="19"/>
      <c r="KOF118" s="19"/>
      <c r="KOG118" s="19"/>
      <c r="KOH118" s="19"/>
      <c r="KOI118" s="19"/>
      <c r="KOJ118" s="19"/>
      <c r="KOK118" s="19"/>
      <c r="KOL118" s="19"/>
      <c r="KOM118" s="19"/>
      <c r="KON118" s="19"/>
      <c r="KOO118" s="19"/>
      <c r="KOP118" s="19"/>
      <c r="KOQ118" s="19"/>
      <c r="KOR118" s="19"/>
      <c r="KOS118" s="19"/>
      <c r="KOT118" s="19"/>
      <c r="KOU118" s="19"/>
      <c r="KOV118" s="19"/>
      <c r="KOW118" s="19"/>
      <c r="KOX118" s="19"/>
      <c r="KOY118" s="19"/>
      <c r="KOZ118" s="19"/>
      <c r="KPA118" s="19"/>
      <c r="KPB118" s="19"/>
      <c r="KPC118" s="19"/>
      <c r="KPD118" s="19"/>
      <c r="KPE118" s="19"/>
      <c r="KPF118" s="19"/>
      <c r="KPG118" s="19"/>
      <c r="KPH118" s="19"/>
      <c r="KPI118" s="19"/>
      <c r="KPJ118" s="19"/>
      <c r="KPK118" s="19"/>
      <c r="KPL118" s="19"/>
      <c r="KPM118" s="19"/>
      <c r="KPN118" s="19"/>
      <c r="KPO118" s="19"/>
      <c r="KPP118" s="19"/>
      <c r="KPQ118" s="19"/>
      <c r="KPR118" s="19"/>
      <c r="KPS118" s="19"/>
      <c r="KPT118" s="19"/>
      <c r="KPU118" s="19"/>
      <c r="KPV118" s="19"/>
      <c r="KPW118" s="19"/>
      <c r="KPX118" s="19"/>
      <c r="KPY118" s="19"/>
      <c r="KPZ118" s="19"/>
      <c r="KQA118" s="19"/>
      <c r="KQB118" s="19"/>
      <c r="KQC118" s="19"/>
      <c r="KQD118" s="19"/>
      <c r="KQE118" s="19"/>
      <c r="KQF118" s="19"/>
      <c r="KQG118" s="19"/>
      <c r="KQH118" s="19"/>
      <c r="KQI118" s="19"/>
      <c r="KQJ118" s="19"/>
      <c r="KQK118" s="19"/>
      <c r="KQL118" s="19"/>
      <c r="KQM118" s="19"/>
      <c r="KQN118" s="19"/>
      <c r="KQO118" s="19"/>
      <c r="KQP118" s="19"/>
      <c r="KQQ118" s="19"/>
      <c r="KQR118" s="19"/>
      <c r="KQS118" s="19"/>
      <c r="KQT118" s="19"/>
      <c r="KQU118" s="19"/>
      <c r="KQV118" s="19"/>
      <c r="KQW118" s="19"/>
      <c r="KQX118" s="19"/>
      <c r="KQY118" s="19"/>
      <c r="KQZ118" s="19"/>
      <c r="KRA118" s="19"/>
      <c r="KRB118" s="19"/>
      <c r="KRC118" s="19"/>
      <c r="KRD118" s="19"/>
      <c r="KRE118" s="19"/>
      <c r="KRF118" s="19"/>
      <c r="KRG118" s="19"/>
      <c r="KRH118" s="19"/>
      <c r="KRI118" s="19"/>
      <c r="KRJ118" s="19"/>
      <c r="KRK118" s="19"/>
      <c r="KRL118" s="19"/>
      <c r="KRM118" s="19"/>
      <c r="KRN118" s="19"/>
      <c r="KRO118" s="19"/>
      <c r="KRP118" s="19"/>
      <c r="KRQ118" s="19"/>
      <c r="KRR118" s="19"/>
      <c r="KRS118" s="19"/>
      <c r="KRT118" s="19"/>
      <c r="KRU118" s="19"/>
      <c r="KRV118" s="19"/>
      <c r="KRW118" s="19"/>
      <c r="KRX118" s="19"/>
      <c r="KRY118" s="19"/>
      <c r="KRZ118" s="19"/>
      <c r="KSA118" s="19"/>
      <c r="KSB118" s="19"/>
      <c r="KSC118" s="19"/>
      <c r="KSD118" s="19"/>
      <c r="KSE118" s="19"/>
      <c r="KSF118" s="19"/>
      <c r="KSG118" s="19"/>
      <c r="KSH118" s="19"/>
      <c r="KSI118" s="19"/>
      <c r="KSJ118" s="19"/>
      <c r="KSK118" s="19"/>
      <c r="KSL118" s="19"/>
      <c r="KSM118" s="19"/>
      <c r="KSN118" s="19"/>
      <c r="KSO118" s="19"/>
      <c r="KSP118" s="19"/>
      <c r="KSQ118" s="19"/>
      <c r="KSR118" s="19"/>
      <c r="KSS118" s="19"/>
      <c r="KST118" s="19"/>
      <c r="KSU118" s="19"/>
      <c r="KSV118" s="19"/>
      <c r="KSW118" s="19"/>
      <c r="KSX118" s="19"/>
      <c r="KSY118" s="19"/>
      <c r="KSZ118" s="19"/>
      <c r="KTA118" s="19"/>
      <c r="KTB118" s="19"/>
      <c r="KTC118" s="19"/>
      <c r="KTD118" s="19"/>
      <c r="KTE118" s="19"/>
      <c r="KTF118" s="19"/>
      <c r="KTG118" s="19"/>
      <c r="KTH118" s="19"/>
      <c r="KTI118" s="19"/>
      <c r="KTJ118" s="19"/>
      <c r="KTK118" s="19"/>
      <c r="KTL118" s="19"/>
      <c r="KTM118" s="19"/>
      <c r="KTN118" s="19"/>
      <c r="KTO118" s="19"/>
      <c r="KTP118" s="19"/>
      <c r="KTQ118" s="19"/>
      <c r="KTR118" s="19"/>
      <c r="KTS118" s="19"/>
      <c r="KTT118" s="19"/>
      <c r="KTU118" s="19"/>
      <c r="KTV118" s="19"/>
      <c r="KTW118" s="19"/>
      <c r="KTX118" s="19"/>
      <c r="KTY118" s="19"/>
      <c r="KTZ118" s="19"/>
      <c r="KUA118" s="19"/>
      <c r="KUB118" s="19"/>
      <c r="KUC118" s="19"/>
      <c r="KUD118" s="19"/>
      <c r="KUE118" s="19"/>
      <c r="KUF118" s="19"/>
      <c r="KUG118" s="19"/>
      <c r="KUH118" s="19"/>
      <c r="KUI118" s="19"/>
      <c r="KUJ118" s="19"/>
      <c r="KUK118" s="19"/>
      <c r="KUL118" s="19"/>
      <c r="KUM118" s="19"/>
      <c r="KUN118" s="19"/>
      <c r="KUO118" s="19"/>
      <c r="KUP118" s="19"/>
      <c r="KUQ118" s="19"/>
      <c r="KUR118" s="19"/>
      <c r="KUS118" s="19"/>
      <c r="KUT118" s="19"/>
      <c r="KUU118" s="19"/>
      <c r="KUV118" s="19"/>
      <c r="KUW118" s="19"/>
      <c r="KUX118" s="19"/>
      <c r="KUY118" s="19"/>
      <c r="KUZ118" s="19"/>
      <c r="KVA118" s="19"/>
      <c r="KVB118" s="19"/>
      <c r="KVC118" s="19"/>
      <c r="KVD118" s="19"/>
      <c r="KVE118" s="19"/>
      <c r="KVF118" s="19"/>
      <c r="KVG118" s="19"/>
      <c r="KVH118" s="19"/>
      <c r="KVI118" s="19"/>
      <c r="KVJ118" s="19"/>
      <c r="KVK118" s="19"/>
      <c r="KVL118" s="19"/>
      <c r="KVM118" s="19"/>
      <c r="KVN118" s="19"/>
      <c r="KVO118" s="19"/>
      <c r="KVP118" s="19"/>
      <c r="KVQ118" s="19"/>
      <c r="KVR118" s="19"/>
      <c r="KVS118" s="19"/>
      <c r="KVT118" s="19"/>
      <c r="KVU118" s="19"/>
      <c r="KVV118" s="19"/>
      <c r="KVW118" s="19"/>
      <c r="KVX118" s="19"/>
      <c r="KVY118" s="19"/>
      <c r="KVZ118" s="19"/>
      <c r="KWA118" s="19"/>
      <c r="KWB118" s="19"/>
      <c r="KWC118" s="19"/>
      <c r="KWD118" s="19"/>
      <c r="KWE118" s="19"/>
      <c r="KWF118" s="19"/>
      <c r="KWG118" s="19"/>
      <c r="KWH118" s="19"/>
      <c r="KWI118" s="19"/>
      <c r="KWJ118" s="19"/>
      <c r="KWK118" s="19"/>
      <c r="KWL118" s="19"/>
      <c r="KWM118" s="19"/>
      <c r="KWN118" s="19"/>
      <c r="KWO118" s="19"/>
      <c r="KWP118" s="19"/>
      <c r="KWQ118" s="19"/>
      <c r="KWR118" s="19"/>
      <c r="KWS118" s="19"/>
      <c r="KWT118" s="19"/>
      <c r="KWU118" s="19"/>
      <c r="KWV118" s="19"/>
      <c r="KWW118" s="19"/>
      <c r="KWX118" s="19"/>
      <c r="KWY118" s="19"/>
      <c r="KWZ118" s="19"/>
      <c r="KXA118" s="19"/>
      <c r="KXB118" s="19"/>
      <c r="KXC118" s="19"/>
      <c r="KXD118" s="19"/>
      <c r="KXE118" s="19"/>
      <c r="KXF118" s="19"/>
      <c r="KXG118" s="19"/>
      <c r="KXH118" s="19"/>
      <c r="KXI118" s="19"/>
      <c r="KXJ118" s="19"/>
      <c r="KXK118" s="19"/>
      <c r="KXL118" s="19"/>
      <c r="KXM118" s="19"/>
      <c r="KXN118" s="19"/>
      <c r="KXO118" s="19"/>
      <c r="KXP118" s="19"/>
      <c r="KXQ118" s="19"/>
      <c r="KXR118" s="19"/>
      <c r="KXS118" s="19"/>
      <c r="KXT118" s="19"/>
      <c r="KXU118" s="19"/>
      <c r="KXV118" s="19"/>
      <c r="KXW118" s="19"/>
      <c r="KXX118" s="19"/>
      <c r="KXY118" s="19"/>
      <c r="KXZ118" s="19"/>
      <c r="KYA118" s="19"/>
      <c r="KYB118" s="19"/>
      <c r="KYC118" s="19"/>
      <c r="KYD118" s="19"/>
      <c r="KYE118" s="19"/>
      <c r="KYF118" s="19"/>
      <c r="KYG118" s="19"/>
      <c r="KYH118" s="19"/>
      <c r="KYI118" s="19"/>
      <c r="KYJ118" s="19"/>
      <c r="KYK118" s="19"/>
      <c r="KYL118" s="19"/>
      <c r="KYM118" s="19"/>
      <c r="KYN118" s="19"/>
      <c r="KYO118" s="19"/>
      <c r="KYP118" s="19"/>
      <c r="KYQ118" s="19"/>
      <c r="KYR118" s="19"/>
      <c r="KYS118" s="19"/>
      <c r="KYT118" s="19"/>
      <c r="KYU118" s="19"/>
      <c r="KYV118" s="19"/>
      <c r="KYW118" s="19"/>
      <c r="KYX118" s="19"/>
      <c r="KYY118" s="19"/>
      <c r="KYZ118" s="19"/>
      <c r="KZA118" s="19"/>
      <c r="KZB118" s="19"/>
      <c r="KZC118" s="19"/>
      <c r="KZD118" s="19"/>
      <c r="KZE118" s="19"/>
      <c r="KZF118" s="19"/>
      <c r="KZG118" s="19"/>
      <c r="KZH118" s="19"/>
      <c r="KZI118" s="19"/>
      <c r="KZJ118" s="19"/>
      <c r="KZK118" s="19"/>
      <c r="KZL118" s="19"/>
      <c r="KZM118" s="19"/>
      <c r="KZN118" s="19"/>
      <c r="KZO118" s="19"/>
      <c r="KZP118" s="19"/>
      <c r="KZQ118" s="19"/>
      <c r="KZR118" s="19"/>
      <c r="KZS118" s="19"/>
      <c r="KZT118" s="19"/>
      <c r="KZU118" s="19"/>
      <c r="KZV118" s="19"/>
      <c r="KZW118" s="19"/>
      <c r="KZX118" s="19"/>
      <c r="KZY118" s="19"/>
      <c r="KZZ118" s="19"/>
      <c r="LAA118" s="19"/>
      <c r="LAB118" s="19"/>
      <c r="LAC118" s="19"/>
      <c r="LAD118" s="19"/>
      <c r="LAE118" s="19"/>
      <c r="LAF118" s="19"/>
      <c r="LAG118" s="19"/>
      <c r="LAH118" s="19"/>
      <c r="LAI118" s="19"/>
      <c r="LAJ118" s="19"/>
      <c r="LAK118" s="19"/>
      <c r="LAL118" s="19"/>
      <c r="LAM118" s="19"/>
      <c r="LAN118" s="19"/>
      <c r="LAO118" s="19"/>
      <c r="LAP118" s="19"/>
      <c r="LAQ118" s="19"/>
      <c r="LAR118" s="19"/>
      <c r="LAS118" s="19"/>
      <c r="LAT118" s="19"/>
      <c r="LAU118" s="19"/>
      <c r="LAV118" s="19"/>
      <c r="LAW118" s="19"/>
      <c r="LAX118" s="19"/>
      <c r="LAY118" s="19"/>
      <c r="LAZ118" s="19"/>
      <c r="LBA118" s="19"/>
      <c r="LBB118" s="19"/>
      <c r="LBC118" s="19"/>
      <c r="LBD118" s="19"/>
      <c r="LBE118" s="19"/>
      <c r="LBF118" s="19"/>
      <c r="LBG118" s="19"/>
      <c r="LBH118" s="19"/>
      <c r="LBI118" s="19"/>
      <c r="LBJ118" s="19"/>
      <c r="LBK118" s="19"/>
      <c r="LBL118" s="19"/>
      <c r="LBM118" s="19"/>
      <c r="LBN118" s="19"/>
      <c r="LBO118" s="19"/>
      <c r="LBP118" s="19"/>
      <c r="LBQ118" s="19"/>
      <c r="LBR118" s="19"/>
      <c r="LBS118" s="19"/>
      <c r="LBT118" s="19"/>
      <c r="LBU118" s="19"/>
      <c r="LBV118" s="19"/>
      <c r="LBW118" s="19"/>
      <c r="LBX118" s="19"/>
      <c r="LBY118" s="19"/>
      <c r="LBZ118" s="19"/>
      <c r="LCA118" s="19"/>
      <c r="LCB118" s="19"/>
      <c r="LCC118" s="19"/>
      <c r="LCD118" s="19"/>
      <c r="LCE118" s="19"/>
      <c r="LCF118" s="19"/>
      <c r="LCG118" s="19"/>
      <c r="LCH118" s="19"/>
      <c r="LCI118" s="19"/>
      <c r="LCJ118" s="19"/>
      <c r="LCK118" s="19"/>
      <c r="LCL118" s="19"/>
      <c r="LCM118" s="19"/>
      <c r="LCN118" s="19"/>
      <c r="LCO118" s="19"/>
      <c r="LCP118" s="19"/>
      <c r="LCQ118" s="19"/>
      <c r="LCR118" s="19"/>
      <c r="LCS118" s="19"/>
      <c r="LCT118" s="19"/>
      <c r="LCU118" s="19"/>
      <c r="LCV118" s="19"/>
      <c r="LCW118" s="19"/>
      <c r="LCX118" s="19"/>
      <c r="LCY118" s="19"/>
      <c r="LCZ118" s="19"/>
      <c r="LDA118" s="19"/>
      <c r="LDB118" s="19"/>
      <c r="LDC118" s="19"/>
      <c r="LDD118" s="19"/>
      <c r="LDE118" s="19"/>
      <c r="LDF118" s="19"/>
      <c r="LDG118" s="19"/>
      <c r="LDH118" s="19"/>
      <c r="LDI118" s="19"/>
      <c r="LDJ118" s="19"/>
      <c r="LDK118" s="19"/>
      <c r="LDL118" s="19"/>
      <c r="LDM118" s="19"/>
      <c r="LDN118" s="19"/>
      <c r="LDO118" s="19"/>
      <c r="LDP118" s="19"/>
      <c r="LDQ118" s="19"/>
      <c r="LDR118" s="19"/>
      <c r="LDS118" s="19"/>
      <c r="LDT118" s="19"/>
      <c r="LDU118" s="19"/>
      <c r="LDV118" s="19"/>
      <c r="LDW118" s="19"/>
      <c r="LDX118" s="19"/>
      <c r="LDY118" s="19"/>
      <c r="LDZ118" s="19"/>
      <c r="LEA118" s="19"/>
      <c r="LEB118" s="19"/>
      <c r="LEC118" s="19"/>
      <c r="LED118" s="19"/>
      <c r="LEE118" s="19"/>
      <c r="LEF118" s="19"/>
      <c r="LEG118" s="19"/>
      <c r="LEH118" s="19"/>
      <c r="LEI118" s="19"/>
      <c r="LEJ118" s="19"/>
      <c r="LEK118" s="19"/>
      <c r="LEL118" s="19"/>
      <c r="LEM118" s="19"/>
      <c r="LEN118" s="19"/>
      <c r="LEO118" s="19"/>
      <c r="LEP118" s="19"/>
      <c r="LEQ118" s="19"/>
      <c r="LER118" s="19"/>
      <c r="LES118" s="19"/>
      <c r="LET118" s="19"/>
      <c r="LEU118" s="19"/>
      <c r="LEV118" s="19"/>
      <c r="LEW118" s="19"/>
      <c r="LEX118" s="19"/>
      <c r="LEY118" s="19"/>
      <c r="LEZ118" s="19"/>
      <c r="LFA118" s="19"/>
      <c r="LFB118" s="19"/>
      <c r="LFC118" s="19"/>
      <c r="LFD118" s="19"/>
      <c r="LFE118" s="19"/>
      <c r="LFF118" s="19"/>
      <c r="LFG118" s="19"/>
      <c r="LFH118" s="19"/>
      <c r="LFI118" s="19"/>
      <c r="LFJ118" s="19"/>
      <c r="LFK118" s="19"/>
      <c r="LFL118" s="19"/>
      <c r="LFM118" s="19"/>
      <c r="LFN118" s="19"/>
      <c r="LFO118" s="19"/>
      <c r="LFP118" s="19"/>
      <c r="LFQ118" s="19"/>
      <c r="LFR118" s="19"/>
      <c r="LFS118" s="19"/>
      <c r="LFT118" s="19"/>
      <c r="LFU118" s="19"/>
      <c r="LFV118" s="19"/>
      <c r="LFW118" s="19"/>
      <c r="LFX118" s="19"/>
      <c r="LFY118" s="19"/>
      <c r="LFZ118" s="19"/>
      <c r="LGA118" s="19"/>
      <c r="LGB118" s="19"/>
      <c r="LGC118" s="19"/>
      <c r="LGD118" s="19"/>
      <c r="LGE118" s="19"/>
      <c r="LGF118" s="19"/>
      <c r="LGG118" s="19"/>
      <c r="LGH118" s="19"/>
      <c r="LGI118" s="19"/>
      <c r="LGJ118" s="19"/>
      <c r="LGK118" s="19"/>
      <c r="LGL118" s="19"/>
      <c r="LGM118" s="19"/>
      <c r="LGN118" s="19"/>
      <c r="LGO118" s="19"/>
      <c r="LGP118" s="19"/>
      <c r="LGQ118" s="19"/>
      <c r="LGR118" s="19"/>
      <c r="LGS118" s="19"/>
      <c r="LGT118" s="19"/>
      <c r="LGU118" s="19"/>
      <c r="LGV118" s="19"/>
      <c r="LGW118" s="19"/>
      <c r="LGX118" s="19"/>
      <c r="LGY118" s="19"/>
      <c r="LGZ118" s="19"/>
      <c r="LHA118" s="19"/>
      <c r="LHB118" s="19"/>
      <c r="LHC118" s="19"/>
      <c r="LHD118" s="19"/>
      <c r="LHE118" s="19"/>
      <c r="LHF118" s="19"/>
      <c r="LHG118" s="19"/>
      <c r="LHH118" s="19"/>
      <c r="LHI118" s="19"/>
      <c r="LHJ118" s="19"/>
      <c r="LHK118" s="19"/>
      <c r="LHL118" s="19"/>
      <c r="LHM118" s="19"/>
      <c r="LHN118" s="19"/>
      <c r="LHO118" s="19"/>
      <c r="LHP118" s="19"/>
      <c r="LHQ118" s="19"/>
      <c r="LHR118" s="19"/>
      <c r="LHS118" s="19"/>
      <c r="LHT118" s="19"/>
      <c r="LHU118" s="19"/>
      <c r="LHV118" s="19"/>
      <c r="LHW118" s="19"/>
      <c r="LHX118" s="19"/>
      <c r="LHY118" s="19"/>
      <c r="LHZ118" s="19"/>
      <c r="LIA118" s="19"/>
      <c r="LIB118" s="19"/>
      <c r="LIC118" s="19"/>
      <c r="LID118" s="19"/>
      <c r="LIE118" s="19"/>
      <c r="LIF118" s="19"/>
      <c r="LIG118" s="19"/>
      <c r="LIH118" s="19"/>
      <c r="LII118" s="19"/>
      <c r="LIJ118" s="19"/>
      <c r="LIK118" s="19"/>
      <c r="LIL118" s="19"/>
      <c r="LIM118" s="19"/>
      <c r="LIN118" s="19"/>
      <c r="LIO118" s="19"/>
      <c r="LIP118" s="19"/>
      <c r="LIQ118" s="19"/>
      <c r="LIR118" s="19"/>
      <c r="LIS118" s="19"/>
      <c r="LIT118" s="19"/>
      <c r="LIU118" s="19"/>
      <c r="LIV118" s="19"/>
      <c r="LIW118" s="19"/>
      <c r="LIX118" s="19"/>
      <c r="LIY118" s="19"/>
      <c r="LIZ118" s="19"/>
      <c r="LJA118" s="19"/>
      <c r="LJB118" s="19"/>
      <c r="LJC118" s="19"/>
      <c r="LJD118" s="19"/>
      <c r="LJE118" s="19"/>
      <c r="LJF118" s="19"/>
      <c r="LJG118" s="19"/>
      <c r="LJH118" s="19"/>
      <c r="LJI118" s="19"/>
      <c r="LJJ118" s="19"/>
      <c r="LJK118" s="19"/>
      <c r="LJL118" s="19"/>
      <c r="LJM118" s="19"/>
      <c r="LJN118" s="19"/>
      <c r="LJO118" s="19"/>
      <c r="LJP118" s="19"/>
      <c r="LJQ118" s="19"/>
      <c r="LJR118" s="19"/>
      <c r="LJS118" s="19"/>
      <c r="LJT118" s="19"/>
      <c r="LJU118" s="19"/>
      <c r="LJV118" s="19"/>
      <c r="LJW118" s="19"/>
      <c r="LJX118" s="19"/>
      <c r="LJY118" s="19"/>
      <c r="LJZ118" s="19"/>
      <c r="LKA118" s="19"/>
      <c r="LKB118" s="19"/>
      <c r="LKC118" s="19"/>
      <c r="LKD118" s="19"/>
      <c r="LKE118" s="19"/>
      <c r="LKF118" s="19"/>
      <c r="LKG118" s="19"/>
      <c r="LKH118" s="19"/>
      <c r="LKI118" s="19"/>
      <c r="LKJ118" s="19"/>
      <c r="LKK118" s="19"/>
      <c r="LKL118" s="19"/>
      <c r="LKM118" s="19"/>
      <c r="LKN118" s="19"/>
      <c r="LKO118" s="19"/>
      <c r="LKP118" s="19"/>
      <c r="LKQ118" s="19"/>
      <c r="LKR118" s="19"/>
      <c r="LKS118" s="19"/>
      <c r="LKT118" s="19"/>
      <c r="LKU118" s="19"/>
      <c r="LKV118" s="19"/>
      <c r="LKW118" s="19"/>
      <c r="LKX118" s="19"/>
      <c r="LKY118" s="19"/>
      <c r="LKZ118" s="19"/>
      <c r="LLA118" s="19"/>
      <c r="LLB118" s="19"/>
      <c r="LLC118" s="19"/>
      <c r="LLD118" s="19"/>
      <c r="LLE118" s="19"/>
      <c r="LLF118" s="19"/>
      <c r="LLG118" s="19"/>
      <c r="LLH118" s="19"/>
      <c r="LLI118" s="19"/>
      <c r="LLJ118" s="19"/>
      <c r="LLK118" s="19"/>
      <c r="LLL118" s="19"/>
      <c r="LLM118" s="19"/>
      <c r="LLN118" s="19"/>
      <c r="LLO118" s="19"/>
      <c r="LLP118" s="19"/>
      <c r="LLQ118" s="19"/>
      <c r="LLR118" s="19"/>
      <c r="LLS118" s="19"/>
      <c r="LLT118" s="19"/>
      <c r="LLU118" s="19"/>
      <c r="LLV118" s="19"/>
      <c r="LLW118" s="19"/>
      <c r="LLX118" s="19"/>
      <c r="LLY118" s="19"/>
      <c r="LLZ118" s="19"/>
      <c r="LMA118" s="19"/>
      <c r="LMB118" s="19"/>
      <c r="LMC118" s="19"/>
      <c r="LMD118" s="19"/>
      <c r="LME118" s="19"/>
      <c r="LMF118" s="19"/>
      <c r="LMG118" s="19"/>
      <c r="LMH118" s="19"/>
      <c r="LMI118" s="19"/>
      <c r="LMJ118" s="19"/>
      <c r="LMK118" s="19"/>
      <c r="LML118" s="19"/>
      <c r="LMM118" s="19"/>
      <c r="LMN118" s="19"/>
      <c r="LMO118" s="19"/>
      <c r="LMP118" s="19"/>
      <c r="LMQ118" s="19"/>
      <c r="LMR118" s="19"/>
      <c r="LMS118" s="19"/>
      <c r="LMT118" s="19"/>
      <c r="LMU118" s="19"/>
      <c r="LMV118" s="19"/>
      <c r="LMW118" s="19"/>
      <c r="LMX118" s="19"/>
      <c r="LMY118" s="19"/>
      <c r="LMZ118" s="19"/>
      <c r="LNA118" s="19"/>
      <c r="LNB118" s="19"/>
      <c r="LNC118" s="19"/>
      <c r="LND118" s="19"/>
      <c r="LNE118" s="19"/>
      <c r="LNF118" s="19"/>
      <c r="LNG118" s="19"/>
      <c r="LNH118" s="19"/>
      <c r="LNI118" s="19"/>
      <c r="LNJ118" s="19"/>
      <c r="LNK118" s="19"/>
      <c r="LNL118" s="19"/>
      <c r="LNM118" s="19"/>
      <c r="LNN118" s="19"/>
      <c r="LNO118" s="19"/>
      <c r="LNP118" s="19"/>
      <c r="LNQ118" s="19"/>
      <c r="LNR118" s="19"/>
      <c r="LNS118" s="19"/>
      <c r="LNT118" s="19"/>
      <c r="LNU118" s="19"/>
      <c r="LNV118" s="19"/>
      <c r="LNW118" s="19"/>
      <c r="LNX118" s="19"/>
      <c r="LNY118" s="19"/>
      <c r="LNZ118" s="19"/>
      <c r="LOA118" s="19"/>
      <c r="LOB118" s="19"/>
      <c r="LOC118" s="19"/>
      <c r="LOD118" s="19"/>
      <c r="LOE118" s="19"/>
      <c r="LOF118" s="19"/>
      <c r="LOG118" s="19"/>
      <c r="LOH118" s="19"/>
      <c r="LOI118" s="19"/>
      <c r="LOJ118" s="19"/>
      <c r="LOK118" s="19"/>
      <c r="LOL118" s="19"/>
      <c r="LOM118" s="19"/>
      <c r="LON118" s="19"/>
      <c r="LOO118" s="19"/>
      <c r="LOP118" s="19"/>
      <c r="LOQ118" s="19"/>
      <c r="LOR118" s="19"/>
      <c r="LOS118" s="19"/>
      <c r="LOT118" s="19"/>
      <c r="LOU118" s="19"/>
      <c r="LOV118" s="19"/>
      <c r="LOW118" s="19"/>
      <c r="LOX118" s="19"/>
      <c r="LOY118" s="19"/>
      <c r="LOZ118" s="19"/>
      <c r="LPA118" s="19"/>
      <c r="LPB118" s="19"/>
      <c r="LPC118" s="19"/>
      <c r="LPD118" s="19"/>
      <c r="LPE118" s="19"/>
      <c r="LPF118" s="19"/>
      <c r="LPG118" s="19"/>
      <c r="LPH118" s="19"/>
      <c r="LPI118" s="19"/>
      <c r="LPJ118" s="19"/>
      <c r="LPK118" s="19"/>
      <c r="LPL118" s="19"/>
      <c r="LPM118" s="19"/>
      <c r="LPN118" s="19"/>
      <c r="LPO118" s="19"/>
      <c r="LPP118" s="19"/>
      <c r="LPQ118" s="19"/>
      <c r="LPR118" s="19"/>
      <c r="LPS118" s="19"/>
      <c r="LPT118" s="19"/>
      <c r="LPU118" s="19"/>
      <c r="LPV118" s="19"/>
      <c r="LPW118" s="19"/>
      <c r="LPX118" s="19"/>
      <c r="LPY118" s="19"/>
      <c r="LPZ118" s="19"/>
      <c r="LQA118" s="19"/>
      <c r="LQB118" s="19"/>
      <c r="LQC118" s="19"/>
      <c r="LQD118" s="19"/>
      <c r="LQE118" s="19"/>
      <c r="LQF118" s="19"/>
      <c r="LQG118" s="19"/>
      <c r="LQH118" s="19"/>
      <c r="LQI118" s="19"/>
      <c r="LQJ118" s="19"/>
      <c r="LQK118" s="19"/>
      <c r="LQL118" s="19"/>
      <c r="LQM118" s="19"/>
      <c r="LQN118" s="19"/>
      <c r="LQO118" s="19"/>
      <c r="LQP118" s="19"/>
      <c r="LQQ118" s="19"/>
      <c r="LQR118" s="19"/>
      <c r="LQS118" s="19"/>
      <c r="LQT118" s="19"/>
      <c r="LQU118" s="19"/>
      <c r="LQV118" s="19"/>
      <c r="LQW118" s="19"/>
      <c r="LQX118" s="19"/>
      <c r="LQY118" s="19"/>
      <c r="LQZ118" s="19"/>
      <c r="LRA118" s="19"/>
      <c r="LRB118" s="19"/>
      <c r="LRC118" s="19"/>
      <c r="LRD118" s="19"/>
      <c r="LRE118" s="19"/>
      <c r="LRF118" s="19"/>
      <c r="LRG118" s="19"/>
      <c r="LRH118" s="19"/>
      <c r="LRI118" s="19"/>
      <c r="LRJ118" s="19"/>
      <c r="LRK118" s="19"/>
      <c r="LRL118" s="19"/>
      <c r="LRM118" s="19"/>
      <c r="LRN118" s="19"/>
      <c r="LRO118" s="19"/>
      <c r="LRP118" s="19"/>
      <c r="LRQ118" s="19"/>
      <c r="LRR118" s="19"/>
      <c r="LRS118" s="19"/>
      <c r="LRT118" s="19"/>
      <c r="LRU118" s="19"/>
      <c r="LRV118" s="19"/>
      <c r="LRW118" s="19"/>
      <c r="LRX118" s="19"/>
      <c r="LRY118" s="19"/>
      <c r="LRZ118" s="19"/>
      <c r="LSA118" s="19"/>
      <c r="LSB118" s="19"/>
      <c r="LSC118" s="19"/>
      <c r="LSD118" s="19"/>
      <c r="LSE118" s="19"/>
      <c r="LSF118" s="19"/>
      <c r="LSG118" s="19"/>
      <c r="LSH118" s="19"/>
      <c r="LSI118" s="19"/>
      <c r="LSJ118" s="19"/>
      <c r="LSK118" s="19"/>
      <c r="LSL118" s="19"/>
      <c r="LSM118" s="19"/>
      <c r="LSN118" s="19"/>
      <c r="LSO118" s="19"/>
      <c r="LSP118" s="19"/>
      <c r="LSQ118" s="19"/>
      <c r="LSR118" s="19"/>
      <c r="LSS118" s="19"/>
      <c r="LST118" s="19"/>
      <c r="LSU118" s="19"/>
      <c r="LSV118" s="19"/>
      <c r="LSW118" s="19"/>
      <c r="LSX118" s="19"/>
      <c r="LSY118" s="19"/>
      <c r="LSZ118" s="19"/>
      <c r="LTA118" s="19"/>
      <c r="LTB118" s="19"/>
      <c r="LTC118" s="19"/>
      <c r="LTD118" s="19"/>
      <c r="LTE118" s="19"/>
      <c r="LTF118" s="19"/>
      <c r="LTG118" s="19"/>
      <c r="LTH118" s="19"/>
      <c r="LTI118" s="19"/>
      <c r="LTJ118" s="19"/>
      <c r="LTK118" s="19"/>
      <c r="LTL118" s="19"/>
      <c r="LTM118" s="19"/>
      <c r="LTN118" s="19"/>
      <c r="LTO118" s="19"/>
      <c r="LTP118" s="19"/>
      <c r="LTQ118" s="19"/>
      <c r="LTR118" s="19"/>
      <c r="LTS118" s="19"/>
      <c r="LTT118" s="19"/>
      <c r="LTU118" s="19"/>
      <c r="LTV118" s="19"/>
      <c r="LTW118" s="19"/>
      <c r="LTX118" s="19"/>
      <c r="LTY118" s="19"/>
      <c r="LTZ118" s="19"/>
      <c r="LUA118" s="19"/>
      <c r="LUB118" s="19"/>
      <c r="LUC118" s="19"/>
      <c r="LUD118" s="19"/>
      <c r="LUE118" s="19"/>
      <c r="LUF118" s="19"/>
      <c r="LUG118" s="19"/>
      <c r="LUH118" s="19"/>
      <c r="LUI118" s="19"/>
      <c r="LUJ118" s="19"/>
      <c r="LUK118" s="19"/>
      <c r="LUL118" s="19"/>
      <c r="LUM118" s="19"/>
      <c r="LUN118" s="19"/>
      <c r="LUO118" s="19"/>
      <c r="LUP118" s="19"/>
      <c r="LUQ118" s="19"/>
      <c r="LUR118" s="19"/>
      <c r="LUS118" s="19"/>
      <c r="LUT118" s="19"/>
      <c r="LUU118" s="19"/>
      <c r="LUV118" s="19"/>
      <c r="LUW118" s="19"/>
      <c r="LUX118" s="19"/>
      <c r="LUY118" s="19"/>
      <c r="LUZ118" s="19"/>
      <c r="LVA118" s="19"/>
      <c r="LVB118" s="19"/>
      <c r="LVC118" s="19"/>
      <c r="LVD118" s="19"/>
      <c r="LVE118" s="19"/>
      <c r="LVF118" s="19"/>
      <c r="LVG118" s="19"/>
      <c r="LVH118" s="19"/>
      <c r="LVI118" s="19"/>
      <c r="LVJ118" s="19"/>
      <c r="LVK118" s="19"/>
      <c r="LVL118" s="19"/>
      <c r="LVM118" s="19"/>
      <c r="LVN118" s="19"/>
      <c r="LVO118" s="19"/>
      <c r="LVP118" s="19"/>
      <c r="LVQ118" s="19"/>
      <c r="LVR118" s="19"/>
      <c r="LVS118" s="19"/>
      <c r="LVT118" s="19"/>
      <c r="LVU118" s="19"/>
      <c r="LVV118" s="19"/>
      <c r="LVW118" s="19"/>
      <c r="LVX118" s="19"/>
      <c r="LVY118" s="19"/>
      <c r="LVZ118" s="19"/>
      <c r="LWA118" s="19"/>
      <c r="LWB118" s="19"/>
      <c r="LWC118" s="19"/>
      <c r="LWD118" s="19"/>
      <c r="LWE118" s="19"/>
      <c r="LWF118" s="19"/>
      <c r="LWG118" s="19"/>
      <c r="LWH118" s="19"/>
      <c r="LWI118" s="19"/>
      <c r="LWJ118" s="19"/>
      <c r="LWK118" s="19"/>
      <c r="LWL118" s="19"/>
      <c r="LWM118" s="19"/>
      <c r="LWN118" s="19"/>
      <c r="LWO118" s="19"/>
      <c r="LWP118" s="19"/>
      <c r="LWQ118" s="19"/>
      <c r="LWR118" s="19"/>
      <c r="LWS118" s="19"/>
      <c r="LWT118" s="19"/>
      <c r="LWU118" s="19"/>
      <c r="LWV118" s="19"/>
      <c r="LWW118" s="19"/>
      <c r="LWX118" s="19"/>
      <c r="LWY118" s="19"/>
      <c r="LWZ118" s="19"/>
      <c r="LXA118" s="19"/>
      <c r="LXB118" s="19"/>
      <c r="LXC118" s="19"/>
      <c r="LXD118" s="19"/>
      <c r="LXE118" s="19"/>
      <c r="LXF118" s="19"/>
      <c r="LXG118" s="19"/>
      <c r="LXH118" s="19"/>
      <c r="LXI118" s="19"/>
      <c r="LXJ118" s="19"/>
      <c r="LXK118" s="19"/>
      <c r="LXL118" s="19"/>
      <c r="LXM118" s="19"/>
      <c r="LXN118" s="19"/>
      <c r="LXO118" s="19"/>
      <c r="LXP118" s="19"/>
      <c r="LXQ118" s="19"/>
      <c r="LXR118" s="19"/>
      <c r="LXS118" s="19"/>
      <c r="LXT118" s="19"/>
      <c r="LXU118" s="19"/>
      <c r="LXV118" s="19"/>
      <c r="LXW118" s="19"/>
      <c r="LXX118" s="19"/>
      <c r="LXY118" s="19"/>
      <c r="LXZ118" s="19"/>
      <c r="LYA118" s="19"/>
      <c r="LYB118" s="19"/>
      <c r="LYC118" s="19"/>
      <c r="LYD118" s="19"/>
      <c r="LYE118" s="19"/>
      <c r="LYF118" s="19"/>
      <c r="LYG118" s="19"/>
      <c r="LYH118" s="19"/>
      <c r="LYI118" s="19"/>
      <c r="LYJ118" s="19"/>
      <c r="LYK118" s="19"/>
      <c r="LYL118" s="19"/>
      <c r="LYM118" s="19"/>
      <c r="LYN118" s="19"/>
      <c r="LYO118" s="19"/>
      <c r="LYP118" s="19"/>
      <c r="LYQ118" s="19"/>
      <c r="LYR118" s="19"/>
      <c r="LYS118" s="19"/>
      <c r="LYT118" s="19"/>
      <c r="LYU118" s="19"/>
      <c r="LYV118" s="19"/>
      <c r="LYW118" s="19"/>
      <c r="LYX118" s="19"/>
      <c r="LYY118" s="19"/>
      <c r="LYZ118" s="19"/>
      <c r="LZA118" s="19"/>
      <c r="LZB118" s="19"/>
      <c r="LZC118" s="19"/>
      <c r="LZD118" s="19"/>
      <c r="LZE118" s="19"/>
      <c r="LZF118" s="19"/>
      <c r="LZG118" s="19"/>
      <c r="LZH118" s="19"/>
      <c r="LZI118" s="19"/>
      <c r="LZJ118" s="19"/>
      <c r="LZK118" s="19"/>
      <c r="LZL118" s="19"/>
      <c r="LZM118" s="19"/>
      <c r="LZN118" s="19"/>
      <c r="LZO118" s="19"/>
      <c r="LZP118" s="19"/>
      <c r="LZQ118" s="19"/>
      <c r="LZR118" s="19"/>
      <c r="LZS118" s="19"/>
      <c r="LZT118" s="19"/>
      <c r="LZU118" s="19"/>
      <c r="LZV118" s="19"/>
      <c r="LZW118" s="19"/>
      <c r="LZX118" s="19"/>
      <c r="LZY118" s="19"/>
      <c r="LZZ118" s="19"/>
      <c r="MAA118" s="19"/>
      <c r="MAB118" s="19"/>
      <c r="MAC118" s="19"/>
      <c r="MAD118" s="19"/>
      <c r="MAE118" s="19"/>
      <c r="MAF118" s="19"/>
      <c r="MAG118" s="19"/>
      <c r="MAH118" s="19"/>
      <c r="MAI118" s="19"/>
      <c r="MAJ118" s="19"/>
      <c r="MAK118" s="19"/>
      <c r="MAL118" s="19"/>
      <c r="MAM118" s="19"/>
      <c r="MAN118" s="19"/>
      <c r="MAO118" s="19"/>
      <c r="MAP118" s="19"/>
      <c r="MAQ118" s="19"/>
      <c r="MAR118" s="19"/>
      <c r="MAS118" s="19"/>
      <c r="MAT118" s="19"/>
      <c r="MAU118" s="19"/>
      <c r="MAV118" s="19"/>
      <c r="MAW118" s="19"/>
      <c r="MAX118" s="19"/>
      <c r="MAY118" s="19"/>
      <c r="MAZ118" s="19"/>
      <c r="MBA118" s="19"/>
      <c r="MBB118" s="19"/>
      <c r="MBC118" s="19"/>
      <c r="MBD118" s="19"/>
      <c r="MBE118" s="19"/>
      <c r="MBF118" s="19"/>
      <c r="MBG118" s="19"/>
      <c r="MBH118" s="19"/>
      <c r="MBI118" s="19"/>
      <c r="MBJ118" s="19"/>
      <c r="MBK118" s="19"/>
      <c r="MBL118" s="19"/>
      <c r="MBM118" s="19"/>
      <c r="MBN118" s="19"/>
      <c r="MBO118" s="19"/>
      <c r="MBP118" s="19"/>
      <c r="MBQ118" s="19"/>
      <c r="MBR118" s="19"/>
      <c r="MBS118" s="19"/>
      <c r="MBT118" s="19"/>
      <c r="MBU118" s="19"/>
      <c r="MBV118" s="19"/>
      <c r="MBW118" s="19"/>
      <c r="MBX118" s="19"/>
      <c r="MBY118" s="19"/>
      <c r="MBZ118" s="19"/>
      <c r="MCA118" s="19"/>
      <c r="MCB118" s="19"/>
      <c r="MCC118" s="19"/>
      <c r="MCD118" s="19"/>
      <c r="MCE118" s="19"/>
      <c r="MCF118" s="19"/>
      <c r="MCG118" s="19"/>
      <c r="MCH118" s="19"/>
      <c r="MCI118" s="19"/>
      <c r="MCJ118" s="19"/>
      <c r="MCK118" s="19"/>
      <c r="MCL118" s="19"/>
      <c r="MCM118" s="19"/>
      <c r="MCN118" s="19"/>
      <c r="MCO118" s="19"/>
      <c r="MCP118" s="19"/>
      <c r="MCQ118" s="19"/>
      <c r="MCR118" s="19"/>
      <c r="MCS118" s="19"/>
      <c r="MCT118" s="19"/>
      <c r="MCU118" s="19"/>
      <c r="MCV118" s="19"/>
      <c r="MCW118" s="19"/>
      <c r="MCX118" s="19"/>
      <c r="MCY118" s="19"/>
      <c r="MCZ118" s="19"/>
      <c r="MDA118" s="19"/>
      <c r="MDB118" s="19"/>
      <c r="MDC118" s="19"/>
      <c r="MDD118" s="19"/>
      <c r="MDE118" s="19"/>
      <c r="MDF118" s="19"/>
      <c r="MDG118" s="19"/>
      <c r="MDH118" s="19"/>
      <c r="MDI118" s="19"/>
      <c r="MDJ118" s="19"/>
      <c r="MDK118" s="19"/>
      <c r="MDL118" s="19"/>
      <c r="MDM118" s="19"/>
      <c r="MDN118" s="19"/>
      <c r="MDO118" s="19"/>
      <c r="MDP118" s="19"/>
      <c r="MDQ118" s="19"/>
      <c r="MDR118" s="19"/>
      <c r="MDS118" s="19"/>
      <c r="MDT118" s="19"/>
      <c r="MDU118" s="19"/>
      <c r="MDV118" s="19"/>
      <c r="MDW118" s="19"/>
      <c r="MDX118" s="19"/>
      <c r="MDY118" s="19"/>
      <c r="MDZ118" s="19"/>
      <c r="MEA118" s="19"/>
      <c r="MEB118" s="19"/>
      <c r="MEC118" s="19"/>
      <c r="MED118" s="19"/>
      <c r="MEE118" s="19"/>
      <c r="MEF118" s="19"/>
      <c r="MEG118" s="19"/>
      <c r="MEH118" s="19"/>
      <c r="MEI118" s="19"/>
      <c r="MEJ118" s="19"/>
      <c r="MEK118" s="19"/>
      <c r="MEL118" s="19"/>
      <c r="MEM118" s="19"/>
      <c r="MEN118" s="19"/>
      <c r="MEO118" s="19"/>
      <c r="MEP118" s="19"/>
      <c r="MEQ118" s="19"/>
      <c r="MER118" s="19"/>
      <c r="MES118" s="19"/>
      <c r="MET118" s="19"/>
      <c r="MEU118" s="19"/>
      <c r="MEV118" s="19"/>
      <c r="MEW118" s="19"/>
      <c r="MEX118" s="19"/>
      <c r="MEY118" s="19"/>
      <c r="MEZ118" s="19"/>
      <c r="MFA118" s="19"/>
      <c r="MFB118" s="19"/>
      <c r="MFC118" s="19"/>
      <c r="MFD118" s="19"/>
      <c r="MFE118" s="19"/>
      <c r="MFF118" s="19"/>
      <c r="MFG118" s="19"/>
      <c r="MFH118" s="19"/>
      <c r="MFI118" s="19"/>
      <c r="MFJ118" s="19"/>
      <c r="MFK118" s="19"/>
      <c r="MFL118" s="19"/>
      <c r="MFM118" s="19"/>
      <c r="MFN118" s="19"/>
      <c r="MFO118" s="19"/>
      <c r="MFP118" s="19"/>
      <c r="MFQ118" s="19"/>
      <c r="MFR118" s="19"/>
      <c r="MFS118" s="19"/>
      <c r="MFT118" s="19"/>
      <c r="MFU118" s="19"/>
      <c r="MFV118" s="19"/>
      <c r="MFW118" s="19"/>
      <c r="MFX118" s="19"/>
      <c r="MFY118" s="19"/>
      <c r="MFZ118" s="19"/>
      <c r="MGA118" s="19"/>
      <c r="MGB118" s="19"/>
      <c r="MGC118" s="19"/>
      <c r="MGD118" s="19"/>
      <c r="MGE118" s="19"/>
      <c r="MGF118" s="19"/>
      <c r="MGG118" s="19"/>
      <c r="MGH118" s="19"/>
      <c r="MGI118" s="19"/>
      <c r="MGJ118" s="19"/>
      <c r="MGK118" s="19"/>
      <c r="MGL118" s="19"/>
      <c r="MGM118" s="19"/>
      <c r="MGN118" s="19"/>
      <c r="MGO118" s="19"/>
      <c r="MGP118" s="19"/>
      <c r="MGQ118" s="19"/>
      <c r="MGR118" s="19"/>
      <c r="MGS118" s="19"/>
      <c r="MGT118" s="19"/>
      <c r="MGU118" s="19"/>
      <c r="MGV118" s="19"/>
      <c r="MGW118" s="19"/>
      <c r="MGX118" s="19"/>
      <c r="MGY118" s="19"/>
      <c r="MGZ118" s="19"/>
      <c r="MHA118" s="19"/>
      <c r="MHB118" s="19"/>
      <c r="MHC118" s="19"/>
      <c r="MHD118" s="19"/>
      <c r="MHE118" s="19"/>
      <c r="MHF118" s="19"/>
      <c r="MHG118" s="19"/>
      <c r="MHH118" s="19"/>
      <c r="MHI118" s="19"/>
      <c r="MHJ118" s="19"/>
      <c r="MHK118" s="19"/>
      <c r="MHL118" s="19"/>
      <c r="MHM118" s="19"/>
      <c r="MHN118" s="19"/>
      <c r="MHO118" s="19"/>
      <c r="MHP118" s="19"/>
      <c r="MHQ118" s="19"/>
      <c r="MHR118" s="19"/>
      <c r="MHS118" s="19"/>
      <c r="MHT118" s="19"/>
      <c r="MHU118" s="19"/>
      <c r="MHV118" s="19"/>
      <c r="MHW118" s="19"/>
      <c r="MHX118" s="19"/>
      <c r="MHY118" s="19"/>
      <c r="MHZ118" s="19"/>
      <c r="MIA118" s="19"/>
      <c r="MIB118" s="19"/>
      <c r="MIC118" s="19"/>
      <c r="MID118" s="19"/>
      <c r="MIE118" s="19"/>
      <c r="MIF118" s="19"/>
      <c r="MIG118" s="19"/>
      <c r="MIH118" s="19"/>
      <c r="MII118" s="19"/>
      <c r="MIJ118" s="19"/>
      <c r="MIK118" s="19"/>
      <c r="MIL118" s="19"/>
      <c r="MIM118" s="19"/>
      <c r="MIN118" s="19"/>
      <c r="MIO118" s="19"/>
      <c r="MIP118" s="19"/>
      <c r="MIQ118" s="19"/>
      <c r="MIR118" s="19"/>
      <c r="MIS118" s="19"/>
      <c r="MIT118" s="19"/>
      <c r="MIU118" s="19"/>
      <c r="MIV118" s="19"/>
      <c r="MIW118" s="19"/>
      <c r="MIX118" s="19"/>
      <c r="MIY118" s="19"/>
      <c r="MIZ118" s="19"/>
      <c r="MJA118" s="19"/>
      <c r="MJB118" s="19"/>
      <c r="MJC118" s="19"/>
      <c r="MJD118" s="19"/>
      <c r="MJE118" s="19"/>
      <c r="MJF118" s="19"/>
      <c r="MJG118" s="19"/>
      <c r="MJH118" s="19"/>
      <c r="MJI118" s="19"/>
      <c r="MJJ118" s="19"/>
      <c r="MJK118" s="19"/>
      <c r="MJL118" s="19"/>
      <c r="MJM118" s="19"/>
      <c r="MJN118" s="19"/>
      <c r="MJO118" s="19"/>
      <c r="MJP118" s="19"/>
      <c r="MJQ118" s="19"/>
      <c r="MJR118" s="19"/>
      <c r="MJS118" s="19"/>
      <c r="MJT118" s="19"/>
      <c r="MJU118" s="19"/>
      <c r="MJV118" s="19"/>
      <c r="MJW118" s="19"/>
      <c r="MJX118" s="19"/>
      <c r="MJY118" s="19"/>
      <c r="MJZ118" s="19"/>
      <c r="MKA118" s="19"/>
      <c r="MKB118" s="19"/>
      <c r="MKC118" s="19"/>
      <c r="MKD118" s="19"/>
      <c r="MKE118" s="19"/>
      <c r="MKF118" s="19"/>
      <c r="MKG118" s="19"/>
      <c r="MKH118" s="19"/>
      <c r="MKI118" s="19"/>
      <c r="MKJ118" s="19"/>
      <c r="MKK118" s="19"/>
      <c r="MKL118" s="19"/>
      <c r="MKM118" s="19"/>
      <c r="MKN118" s="19"/>
      <c r="MKO118" s="19"/>
      <c r="MKP118" s="19"/>
      <c r="MKQ118" s="19"/>
      <c r="MKR118" s="19"/>
      <c r="MKS118" s="19"/>
      <c r="MKT118" s="19"/>
      <c r="MKU118" s="19"/>
      <c r="MKV118" s="19"/>
      <c r="MKW118" s="19"/>
      <c r="MKX118" s="19"/>
      <c r="MKY118" s="19"/>
      <c r="MKZ118" s="19"/>
      <c r="MLA118" s="19"/>
      <c r="MLB118" s="19"/>
      <c r="MLC118" s="19"/>
      <c r="MLD118" s="19"/>
      <c r="MLE118" s="19"/>
      <c r="MLF118" s="19"/>
      <c r="MLG118" s="19"/>
      <c r="MLH118" s="19"/>
      <c r="MLI118" s="19"/>
      <c r="MLJ118" s="19"/>
      <c r="MLK118" s="19"/>
      <c r="MLL118" s="19"/>
      <c r="MLM118" s="19"/>
      <c r="MLN118" s="19"/>
      <c r="MLO118" s="19"/>
      <c r="MLP118" s="19"/>
      <c r="MLQ118" s="19"/>
      <c r="MLR118" s="19"/>
      <c r="MLS118" s="19"/>
      <c r="MLT118" s="19"/>
      <c r="MLU118" s="19"/>
      <c r="MLV118" s="19"/>
      <c r="MLW118" s="19"/>
      <c r="MLX118" s="19"/>
      <c r="MLY118" s="19"/>
      <c r="MLZ118" s="19"/>
      <c r="MMA118" s="19"/>
      <c r="MMB118" s="19"/>
      <c r="MMC118" s="19"/>
      <c r="MMD118" s="19"/>
      <c r="MME118" s="19"/>
      <c r="MMF118" s="19"/>
      <c r="MMG118" s="19"/>
      <c r="MMH118" s="19"/>
      <c r="MMI118" s="19"/>
      <c r="MMJ118" s="19"/>
      <c r="MMK118" s="19"/>
      <c r="MML118" s="19"/>
      <c r="MMM118" s="19"/>
      <c r="MMN118" s="19"/>
      <c r="MMO118" s="19"/>
      <c r="MMP118" s="19"/>
      <c r="MMQ118" s="19"/>
      <c r="MMR118" s="19"/>
      <c r="MMS118" s="19"/>
      <c r="MMT118" s="19"/>
      <c r="MMU118" s="19"/>
      <c r="MMV118" s="19"/>
      <c r="MMW118" s="19"/>
      <c r="MMX118" s="19"/>
      <c r="MMY118" s="19"/>
      <c r="MMZ118" s="19"/>
      <c r="MNA118" s="19"/>
      <c r="MNB118" s="19"/>
      <c r="MNC118" s="19"/>
      <c r="MND118" s="19"/>
      <c r="MNE118" s="19"/>
      <c r="MNF118" s="19"/>
      <c r="MNG118" s="19"/>
      <c r="MNH118" s="19"/>
      <c r="MNI118" s="19"/>
      <c r="MNJ118" s="19"/>
      <c r="MNK118" s="19"/>
      <c r="MNL118" s="19"/>
      <c r="MNM118" s="19"/>
      <c r="MNN118" s="19"/>
      <c r="MNO118" s="19"/>
      <c r="MNP118" s="19"/>
      <c r="MNQ118" s="19"/>
      <c r="MNR118" s="19"/>
      <c r="MNS118" s="19"/>
      <c r="MNT118" s="19"/>
      <c r="MNU118" s="19"/>
      <c r="MNV118" s="19"/>
      <c r="MNW118" s="19"/>
      <c r="MNX118" s="19"/>
      <c r="MNY118" s="19"/>
      <c r="MNZ118" s="19"/>
      <c r="MOA118" s="19"/>
      <c r="MOB118" s="19"/>
      <c r="MOC118" s="19"/>
      <c r="MOD118" s="19"/>
      <c r="MOE118" s="19"/>
      <c r="MOF118" s="19"/>
      <c r="MOG118" s="19"/>
      <c r="MOH118" s="19"/>
      <c r="MOI118" s="19"/>
      <c r="MOJ118" s="19"/>
      <c r="MOK118" s="19"/>
      <c r="MOL118" s="19"/>
      <c r="MOM118" s="19"/>
      <c r="MON118" s="19"/>
      <c r="MOO118" s="19"/>
      <c r="MOP118" s="19"/>
      <c r="MOQ118" s="19"/>
      <c r="MOR118" s="19"/>
      <c r="MOS118" s="19"/>
      <c r="MOT118" s="19"/>
      <c r="MOU118" s="19"/>
      <c r="MOV118" s="19"/>
      <c r="MOW118" s="19"/>
      <c r="MOX118" s="19"/>
      <c r="MOY118" s="19"/>
      <c r="MOZ118" s="19"/>
      <c r="MPA118" s="19"/>
      <c r="MPB118" s="19"/>
      <c r="MPC118" s="19"/>
      <c r="MPD118" s="19"/>
      <c r="MPE118" s="19"/>
      <c r="MPF118" s="19"/>
      <c r="MPG118" s="19"/>
      <c r="MPH118" s="19"/>
      <c r="MPI118" s="19"/>
      <c r="MPJ118" s="19"/>
      <c r="MPK118" s="19"/>
      <c r="MPL118" s="19"/>
      <c r="MPM118" s="19"/>
      <c r="MPN118" s="19"/>
      <c r="MPO118" s="19"/>
      <c r="MPP118" s="19"/>
      <c r="MPQ118" s="19"/>
      <c r="MPR118" s="19"/>
      <c r="MPS118" s="19"/>
      <c r="MPT118" s="19"/>
      <c r="MPU118" s="19"/>
      <c r="MPV118" s="19"/>
      <c r="MPW118" s="19"/>
      <c r="MPX118" s="19"/>
      <c r="MPY118" s="19"/>
      <c r="MPZ118" s="19"/>
      <c r="MQA118" s="19"/>
      <c r="MQB118" s="19"/>
      <c r="MQC118" s="19"/>
      <c r="MQD118" s="19"/>
      <c r="MQE118" s="19"/>
      <c r="MQF118" s="19"/>
      <c r="MQG118" s="19"/>
      <c r="MQH118" s="19"/>
      <c r="MQI118" s="19"/>
      <c r="MQJ118" s="19"/>
      <c r="MQK118" s="19"/>
      <c r="MQL118" s="19"/>
      <c r="MQM118" s="19"/>
      <c r="MQN118" s="19"/>
      <c r="MQO118" s="19"/>
      <c r="MQP118" s="19"/>
      <c r="MQQ118" s="19"/>
      <c r="MQR118" s="19"/>
      <c r="MQS118" s="19"/>
      <c r="MQT118" s="19"/>
      <c r="MQU118" s="19"/>
      <c r="MQV118" s="19"/>
      <c r="MQW118" s="19"/>
      <c r="MQX118" s="19"/>
      <c r="MQY118" s="19"/>
      <c r="MQZ118" s="19"/>
      <c r="MRA118" s="19"/>
      <c r="MRB118" s="19"/>
      <c r="MRC118" s="19"/>
      <c r="MRD118" s="19"/>
      <c r="MRE118" s="19"/>
      <c r="MRF118" s="19"/>
      <c r="MRG118" s="19"/>
      <c r="MRH118" s="19"/>
      <c r="MRI118" s="19"/>
      <c r="MRJ118" s="19"/>
      <c r="MRK118" s="19"/>
      <c r="MRL118" s="19"/>
      <c r="MRM118" s="19"/>
      <c r="MRN118" s="19"/>
      <c r="MRO118" s="19"/>
      <c r="MRP118" s="19"/>
      <c r="MRQ118" s="19"/>
      <c r="MRR118" s="19"/>
      <c r="MRS118" s="19"/>
      <c r="MRT118" s="19"/>
      <c r="MRU118" s="19"/>
      <c r="MRV118" s="19"/>
      <c r="MRW118" s="19"/>
      <c r="MRX118" s="19"/>
      <c r="MRY118" s="19"/>
      <c r="MRZ118" s="19"/>
      <c r="MSA118" s="19"/>
      <c r="MSB118" s="19"/>
      <c r="MSC118" s="19"/>
      <c r="MSD118" s="19"/>
      <c r="MSE118" s="19"/>
      <c r="MSF118" s="19"/>
      <c r="MSG118" s="19"/>
      <c r="MSH118" s="19"/>
      <c r="MSI118" s="19"/>
      <c r="MSJ118" s="19"/>
      <c r="MSK118" s="19"/>
      <c r="MSL118" s="19"/>
      <c r="MSM118" s="19"/>
      <c r="MSN118" s="19"/>
      <c r="MSO118" s="19"/>
      <c r="MSP118" s="19"/>
      <c r="MSQ118" s="19"/>
      <c r="MSR118" s="19"/>
      <c r="MSS118" s="19"/>
      <c r="MST118" s="19"/>
      <c r="MSU118" s="19"/>
      <c r="MSV118" s="19"/>
      <c r="MSW118" s="19"/>
      <c r="MSX118" s="19"/>
      <c r="MSY118" s="19"/>
      <c r="MSZ118" s="19"/>
      <c r="MTA118" s="19"/>
      <c r="MTB118" s="19"/>
      <c r="MTC118" s="19"/>
      <c r="MTD118" s="19"/>
      <c r="MTE118" s="19"/>
      <c r="MTF118" s="19"/>
      <c r="MTG118" s="19"/>
      <c r="MTH118" s="19"/>
      <c r="MTI118" s="19"/>
      <c r="MTJ118" s="19"/>
      <c r="MTK118" s="19"/>
      <c r="MTL118" s="19"/>
      <c r="MTM118" s="19"/>
      <c r="MTN118" s="19"/>
      <c r="MTO118" s="19"/>
      <c r="MTP118" s="19"/>
      <c r="MTQ118" s="19"/>
      <c r="MTR118" s="19"/>
      <c r="MTS118" s="19"/>
      <c r="MTT118" s="19"/>
      <c r="MTU118" s="19"/>
      <c r="MTV118" s="19"/>
      <c r="MTW118" s="19"/>
      <c r="MTX118" s="19"/>
      <c r="MTY118" s="19"/>
      <c r="MTZ118" s="19"/>
      <c r="MUA118" s="19"/>
      <c r="MUB118" s="19"/>
      <c r="MUC118" s="19"/>
      <c r="MUD118" s="19"/>
      <c r="MUE118" s="19"/>
      <c r="MUF118" s="19"/>
      <c r="MUG118" s="19"/>
      <c r="MUH118" s="19"/>
      <c r="MUI118" s="19"/>
      <c r="MUJ118" s="19"/>
      <c r="MUK118" s="19"/>
      <c r="MUL118" s="19"/>
      <c r="MUM118" s="19"/>
      <c r="MUN118" s="19"/>
      <c r="MUO118" s="19"/>
      <c r="MUP118" s="19"/>
      <c r="MUQ118" s="19"/>
      <c r="MUR118" s="19"/>
      <c r="MUS118" s="19"/>
      <c r="MUT118" s="19"/>
      <c r="MUU118" s="19"/>
      <c r="MUV118" s="19"/>
      <c r="MUW118" s="19"/>
      <c r="MUX118" s="19"/>
      <c r="MUY118" s="19"/>
      <c r="MUZ118" s="19"/>
      <c r="MVA118" s="19"/>
      <c r="MVB118" s="19"/>
      <c r="MVC118" s="19"/>
      <c r="MVD118" s="19"/>
      <c r="MVE118" s="19"/>
      <c r="MVF118" s="19"/>
      <c r="MVG118" s="19"/>
      <c r="MVH118" s="19"/>
      <c r="MVI118" s="19"/>
      <c r="MVJ118" s="19"/>
      <c r="MVK118" s="19"/>
      <c r="MVL118" s="19"/>
      <c r="MVM118" s="19"/>
      <c r="MVN118" s="19"/>
      <c r="MVO118" s="19"/>
      <c r="MVP118" s="19"/>
      <c r="MVQ118" s="19"/>
      <c r="MVR118" s="19"/>
      <c r="MVS118" s="19"/>
      <c r="MVT118" s="19"/>
      <c r="MVU118" s="19"/>
      <c r="MVV118" s="19"/>
      <c r="MVW118" s="19"/>
      <c r="MVX118" s="19"/>
      <c r="MVY118" s="19"/>
      <c r="MVZ118" s="19"/>
      <c r="MWA118" s="19"/>
      <c r="MWB118" s="19"/>
      <c r="MWC118" s="19"/>
      <c r="MWD118" s="19"/>
      <c r="MWE118" s="19"/>
      <c r="MWF118" s="19"/>
      <c r="MWG118" s="19"/>
      <c r="MWH118" s="19"/>
      <c r="MWI118" s="19"/>
      <c r="MWJ118" s="19"/>
      <c r="MWK118" s="19"/>
      <c r="MWL118" s="19"/>
      <c r="MWM118" s="19"/>
      <c r="MWN118" s="19"/>
      <c r="MWO118" s="19"/>
      <c r="MWP118" s="19"/>
      <c r="MWQ118" s="19"/>
      <c r="MWR118" s="19"/>
      <c r="MWS118" s="19"/>
      <c r="MWT118" s="19"/>
      <c r="MWU118" s="19"/>
      <c r="MWV118" s="19"/>
      <c r="MWW118" s="19"/>
      <c r="MWX118" s="19"/>
      <c r="MWY118" s="19"/>
      <c r="MWZ118" s="19"/>
      <c r="MXA118" s="19"/>
      <c r="MXB118" s="19"/>
      <c r="MXC118" s="19"/>
      <c r="MXD118" s="19"/>
      <c r="MXE118" s="19"/>
      <c r="MXF118" s="19"/>
      <c r="MXG118" s="19"/>
      <c r="MXH118" s="19"/>
      <c r="MXI118" s="19"/>
      <c r="MXJ118" s="19"/>
      <c r="MXK118" s="19"/>
      <c r="MXL118" s="19"/>
      <c r="MXM118" s="19"/>
      <c r="MXN118" s="19"/>
      <c r="MXO118" s="19"/>
      <c r="MXP118" s="19"/>
      <c r="MXQ118" s="19"/>
      <c r="MXR118" s="19"/>
      <c r="MXS118" s="19"/>
      <c r="MXT118" s="19"/>
      <c r="MXU118" s="19"/>
      <c r="MXV118" s="19"/>
      <c r="MXW118" s="19"/>
      <c r="MXX118" s="19"/>
      <c r="MXY118" s="19"/>
      <c r="MXZ118" s="19"/>
      <c r="MYA118" s="19"/>
      <c r="MYB118" s="19"/>
      <c r="MYC118" s="19"/>
      <c r="MYD118" s="19"/>
      <c r="MYE118" s="19"/>
      <c r="MYF118" s="19"/>
      <c r="MYG118" s="19"/>
      <c r="MYH118" s="19"/>
      <c r="MYI118" s="19"/>
      <c r="MYJ118" s="19"/>
      <c r="MYK118" s="19"/>
      <c r="MYL118" s="19"/>
      <c r="MYM118" s="19"/>
      <c r="MYN118" s="19"/>
      <c r="MYO118" s="19"/>
      <c r="MYP118" s="19"/>
      <c r="MYQ118" s="19"/>
      <c r="MYR118" s="19"/>
      <c r="MYS118" s="19"/>
      <c r="MYT118" s="19"/>
      <c r="MYU118" s="19"/>
      <c r="MYV118" s="19"/>
      <c r="MYW118" s="19"/>
      <c r="MYX118" s="19"/>
      <c r="MYY118" s="19"/>
      <c r="MYZ118" s="19"/>
      <c r="MZA118" s="19"/>
      <c r="MZB118" s="19"/>
      <c r="MZC118" s="19"/>
      <c r="MZD118" s="19"/>
      <c r="MZE118" s="19"/>
      <c r="MZF118" s="19"/>
      <c r="MZG118" s="19"/>
      <c r="MZH118" s="19"/>
      <c r="MZI118" s="19"/>
      <c r="MZJ118" s="19"/>
      <c r="MZK118" s="19"/>
      <c r="MZL118" s="19"/>
      <c r="MZM118" s="19"/>
      <c r="MZN118" s="19"/>
      <c r="MZO118" s="19"/>
      <c r="MZP118" s="19"/>
      <c r="MZQ118" s="19"/>
      <c r="MZR118" s="19"/>
      <c r="MZS118" s="19"/>
      <c r="MZT118" s="19"/>
      <c r="MZU118" s="19"/>
      <c r="MZV118" s="19"/>
      <c r="MZW118" s="19"/>
      <c r="MZX118" s="19"/>
      <c r="MZY118" s="19"/>
      <c r="MZZ118" s="19"/>
      <c r="NAA118" s="19"/>
      <c r="NAB118" s="19"/>
      <c r="NAC118" s="19"/>
      <c r="NAD118" s="19"/>
      <c r="NAE118" s="19"/>
      <c r="NAF118" s="19"/>
      <c r="NAG118" s="19"/>
      <c r="NAH118" s="19"/>
      <c r="NAI118" s="19"/>
      <c r="NAJ118" s="19"/>
      <c r="NAK118" s="19"/>
      <c r="NAL118" s="19"/>
      <c r="NAM118" s="19"/>
      <c r="NAN118" s="19"/>
      <c r="NAO118" s="19"/>
      <c r="NAP118" s="19"/>
      <c r="NAQ118" s="19"/>
      <c r="NAR118" s="19"/>
      <c r="NAS118" s="19"/>
      <c r="NAT118" s="19"/>
      <c r="NAU118" s="19"/>
      <c r="NAV118" s="19"/>
      <c r="NAW118" s="19"/>
      <c r="NAX118" s="19"/>
      <c r="NAY118" s="19"/>
      <c r="NAZ118" s="19"/>
      <c r="NBA118" s="19"/>
      <c r="NBB118" s="19"/>
      <c r="NBC118" s="19"/>
      <c r="NBD118" s="19"/>
      <c r="NBE118" s="19"/>
      <c r="NBF118" s="19"/>
      <c r="NBG118" s="19"/>
      <c r="NBH118" s="19"/>
      <c r="NBI118" s="19"/>
      <c r="NBJ118" s="19"/>
      <c r="NBK118" s="19"/>
      <c r="NBL118" s="19"/>
      <c r="NBM118" s="19"/>
      <c r="NBN118" s="19"/>
      <c r="NBO118" s="19"/>
      <c r="NBP118" s="19"/>
      <c r="NBQ118" s="19"/>
      <c r="NBR118" s="19"/>
      <c r="NBS118" s="19"/>
      <c r="NBT118" s="19"/>
      <c r="NBU118" s="19"/>
      <c r="NBV118" s="19"/>
      <c r="NBW118" s="19"/>
      <c r="NBX118" s="19"/>
      <c r="NBY118" s="19"/>
      <c r="NBZ118" s="19"/>
      <c r="NCA118" s="19"/>
      <c r="NCB118" s="19"/>
      <c r="NCC118" s="19"/>
      <c r="NCD118" s="19"/>
      <c r="NCE118" s="19"/>
      <c r="NCF118" s="19"/>
      <c r="NCG118" s="19"/>
      <c r="NCH118" s="19"/>
      <c r="NCI118" s="19"/>
      <c r="NCJ118" s="19"/>
      <c r="NCK118" s="19"/>
      <c r="NCL118" s="19"/>
      <c r="NCM118" s="19"/>
      <c r="NCN118" s="19"/>
      <c r="NCO118" s="19"/>
      <c r="NCP118" s="19"/>
      <c r="NCQ118" s="19"/>
      <c r="NCR118" s="19"/>
      <c r="NCS118" s="19"/>
      <c r="NCT118" s="19"/>
      <c r="NCU118" s="19"/>
      <c r="NCV118" s="19"/>
      <c r="NCW118" s="19"/>
      <c r="NCX118" s="19"/>
      <c r="NCY118" s="19"/>
      <c r="NCZ118" s="19"/>
      <c r="NDA118" s="19"/>
      <c r="NDB118" s="19"/>
      <c r="NDC118" s="19"/>
      <c r="NDD118" s="19"/>
      <c r="NDE118" s="19"/>
      <c r="NDF118" s="19"/>
      <c r="NDG118" s="19"/>
      <c r="NDH118" s="19"/>
      <c r="NDI118" s="19"/>
      <c r="NDJ118" s="19"/>
      <c r="NDK118" s="19"/>
      <c r="NDL118" s="19"/>
      <c r="NDM118" s="19"/>
      <c r="NDN118" s="19"/>
      <c r="NDO118" s="19"/>
      <c r="NDP118" s="19"/>
      <c r="NDQ118" s="19"/>
      <c r="NDR118" s="19"/>
      <c r="NDS118" s="19"/>
      <c r="NDT118" s="19"/>
      <c r="NDU118" s="19"/>
      <c r="NDV118" s="19"/>
      <c r="NDW118" s="19"/>
      <c r="NDX118" s="19"/>
      <c r="NDY118" s="19"/>
      <c r="NDZ118" s="19"/>
      <c r="NEA118" s="19"/>
      <c r="NEB118" s="19"/>
      <c r="NEC118" s="19"/>
      <c r="NED118" s="19"/>
      <c r="NEE118" s="19"/>
      <c r="NEF118" s="19"/>
      <c r="NEG118" s="19"/>
      <c r="NEH118" s="19"/>
      <c r="NEI118" s="19"/>
      <c r="NEJ118" s="19"/>
      <c r="NEK118" s="19"/>
      <c r="NEL118" s="19"/>
      <c r="NEM118" s="19"/>
      <c r="NEN118" s="19"/>
      <c r="NEO118" s="19"/>
      <c r="NEP118" s="19"/>
      <c r="NEQ118" s="19"/>
      <c r="NER118" s="19"/>
      <c r="NES118" s="19"/>
      <c r="NET118" s="19"/>
      <c r="NEU118" s="19"/>
      <c r="NEV118" s="19"/>
      <c r="NEW118" s="19"/>
      <c r="NEX118" s="19"/>
      <c r="NEY118" s="19"/>
      <c r="NEZ118" s="19"/>
      <c r="NFA118" s="19"/>
      <c r="NFB118" s="19"/>
      <c r="NFC118" s="19"/>
      <c r="NFD118" s="19"/>
      <c r="NFE118" s="19"/>
      <c r="NFF118" s="19"/>
      <c r="NFG118" s="19"/>
      <c r="NFH118" s="19"/>
      <c r="NFI118" s="19"/>
      <c r="NFJ118" s="19"/>
      <c r="NFK118" s="19"/>
      <c r="NFL118" s="19"/>
      <c r="NFM118" s="19"/>
      <c r="NFN118" s="19"/>
      <c r="NFO118" s="19"/>
      <c r="NFP118" s="19"/>
      <c r="NFQ118" s="19"/>
      <c r="NFR118" s="19"/>
      <c r="NFS118" s="19"/>
      <c r="NFT118" s="19"/>
      <c r="NFU118" s="19"/>
      <c r="NFV118" s="19"/>
      <c r="NFW118" s="19"/>
      <c r="NFX118" s="19"/>
      <c r="NFY118" s="19"/>
      <c r="NFZ118" s="19"/>
      <c r="NGA118" s="19"/>
      <c r="NGB118" s="19"/>
      <c r="NGC118" s="19"/>
      <c r="NGD118" s="19"/>
      <c r="NGE118" s="19"/>
      <c r="NGF118" s="19"/>
      <c r="NGG118" s="19"/>
      <c r="NGH118" s="19"/>
      <c r="NGI118" s="19"/>
      <c r="NGJ118" s="19"/>
      <c r="NGK118" s="19"/>
      <c r="NGL118" s="19"/>
      <c r="NGM118" s="19"/>
      <c r="NGN118" s="19"/>
      <c r="NGO118" s="19"/>
      <c r="NGP118" s="19"/>
      <c r="NGQ118" s="19"/>
      <c r="NGR118" s="19"/>
      <c r="NGS118" s="19"/>
      <c r="NGT118" s="19"/>
      <c r="NGU118" s="19"/>
      <c r="NGV118" s="19"/>
      <c r="NGW118" s="19"/>
      <c r="NGX118" s="19"/>
      <c r="NGY118" s="19"/>
      <c r="NGZ118" s="19"/>
      <c r="NHA118" s="19"/>
      <c r="NHB118" s="19"/>
      <c r="NHC118" s="19"/>
      <c r="NHD118" s="19"/>
      <c r="NHE118" s="19"/>
      <c r="NHF118" s="19"/>
      <c r="NHG118" s="19"/>
      <c r="NHH118" s="19"/>
      <c r="NHI118" s="19"/>
      <c r="NHJ118" s="19"/>
      <c r="NHK118" s="19"/>
      <c r="NHL118" s="19"/>
      <c r="NHM118" s="19"/>
      <c r="NHN118" s="19"/>
      <c r="NHO118" s="19"/>
      <c r="NHP118" s="19"/>
      <c r="NHQ118" s="19"/>
      <c r="NHR118" s="19"/>
      <c r="NHS118" s="19"/>
      <c r="NHT118" s="19"/>
      <c r="NHU118" s="19"/>
      <c r="NHV118" s="19"/>
      <c r="NHW118" s="19"/>
      <c r="NHX118" s="19"/>
      <c r="NHY118" s="19"/>
      <c r="NHZ118" s="19"/>
      <c r="NIA118" s="19"/>
      <c r="NIB118" s="19"/>
      <c r="NIC118" s="19"/>
      <c r="NID118" s="19"/>
      <c r="NIE118" s="19"/>
      <c r="NIF118" s="19"/>
      <c r="NIG118" s="19"/>
      <c r="NIH118" s="19"/>
      <c r="NII118" s="19"/>
      <c r="NIJ118" s="19"/>
      <c r="NIK118" s="19"/>
      <c r="NIL118" s="19"/>
      <c r="NIM118" s="19"/>
      <c r="NIN118" s="19"/>
      <c r="NIO118" s="19"/>
      <c r="NIP118" s="19"/>
      <c r="NIQ118" s="19"/>
      <c r="NIR118" s="19"/>
      <c r="NIS118" s="19"/>
      <c r="NIT118" s="19"/>
      <c r="NIU118" s="19"/>
      <c r="NIV118" s="19"/>
      <c r="NIW118" s="19"/>
      <c r="NIX118" s="19"/>
      <c r="NIY118" s="19"/>
      <c r="NIZ118" s="19"/>
      <c r="NJA118" s="19"/>
      <c r="NJB118" s="19"/>
      <c r="NJC118" s="19"/>
      <c r="NJD118" s="19"/>
      <c r="NJE118" s="19"/>
      <c r="NJF118" s="19"/>
      <c r="NJG118" s="19"/>
      <c r="NJH118" s="19"/>
      <c r="NJI118" s="19"/>
      <c r="NJJ118" s="19"/>
      <c r="NJK118" s="19"/>
      <c r="NJL118" s="19"/>
      <c r="NJM118" s="19"/>
      <c r="NJN118" s="19"/>
      <c r="NJO118" s="19"/>
      <c r="NJP118" s="19"/>
      <c r="NJQ118" s="19"/>
      <c r="NJR118" s="19"/>
      <c r="NJS118" s="19"/>
      <c r="NJT118" s="19"/>
      <c r="NJU118" s="19"/>
      <c r="NJV118" s="19"/>
      <c r="NJW118" s="19"/>
      <c r="NJX118" s="19"/>
      <c r="NJY118" s="19"/>
      <c r="NJZ118" s="19"/>
      <c r="NKA118" s="19"/>
      <c r="NKB118" s="19"/>
      <c r="NKC118" s="19"/>
      <c r="NKD118" s="19"/>
      <c r="NKE118" s="19"/>
      <c r="NKF118" s="19"/>
      <c r="NKG118" s="19"/>
      <c r="NKH118" s="19"/>
      <c r="NKI118" s="19"/>
      <c r="NKJ118" s="19"/>
      <c r="NKK118" s="19"/>
      <c r="NKL118" s="19"/>
      <c r="NKM118" s="19"/>
      <c r="NKN118" s="19"/>
      <c r="NKO118" s="19"/>
      <c r="NKP118" s="19"/>
      <c r="NKQ118" s="19"/>
      <c r="NKR118" s="19"/>
      <c r="NKS118" s="19"/>
      <c r="NKT118" s="19"/>
      <c r="NKU118" s="19"/>
      <c r="NKV118" s="19"/>
      <c r="NKW118" s="19"/>
      <c r="NKX118" s="19"/>
      <c r="NKY118" s="19"/>
      <c r="NKZ118" s="19"/>
      <c r="NLA118" s="19"/>
      <c r="NLB118" s="19"/>
      <c r="NLC118" s="19"/>
      <c r="NLD118" s="19"/>
      <c r="NLE118" s="19"/>
      <c r="NLF118" s="19"/>
      <c r="NLG118" s="19"/>
      <c r="NLH118" s="19"/>
      <c r="NLI118" s="19"/>
      <c r="NLJ118" s="19"/>
      <c r="NLK118" s="19"/>
      <c r="NLL118" s="19"/>
      <c r="NLM118" s="19"/>
      <c r="NLN118" s="19"/>
      <c r="NLO118" s="19"/>
      <c r="NLP118" s="19"/>
      <c r="NLQ118" s="19"/>
      <c r="NLR118" s="19"/>
      <c r="NLS118" s="19"/>
      <c r="NLT118" s="19"/>
      <c r="NLU118" s="19"/>
      <c r="NLV118" s="19"/>
      <c r="NLW118" s="19"/>
      <c r="NLX118" s="19"/>
      <c r="NLY118" s="19"/>
      <c r="NLZ118" s="19"/>
      <c r="NMA118" s="19"/>
      <c r="NMB118" s="19"/>
      <c r="NMC118" s="19"/>
      <c r="NMD118" s="19"/>
      <c r="NME118" s="19"/>
      <c r="NMF118" s="19"/>
      <c r="NMG118" s="19"/>
      <c r="NMH118" s="19"/>
      <c r="NMI118" s="19"/>
      <c r="NMJ118" s="19"/>
      <c r="NMK118" s="19"/>
      <c r="NML118" s="19"/>
      <c r="NMM118" s="19"/>
      <c r="NMN118" s="19"/>
      <c r="NMO118" s="19"/>
      <c r="NMP118" s="19"/>
      <c r="NMQ118" s="19"/>
      <c r="NMR118" s="19"/>
      <c r="NMS118" s="19"/>
      <c r="NMT118" s="19"/>
      <c r="NMU118" s="19"/>
      <c r="NMV118" s="19"/>
      <c r="NMW118" s="19"/>
      <c r="NMX118" s="19"/>
      <c r="NMY118" s="19"/>
      <c r="NMZ118" s="19"/>
      <c r="NNA118" s="19"/>
      <c r="NNB118" s="19"/>
      <c r="NNC118" s="19"/>
      <c r="NND118" s="19"/>
      <c r="NNE118" s="19"/>
      <c r="NNF118" s="19"/>
      <c r="NNG118" s="19"/>
      <c r="NNH118" s="19"/>
      <c r="NNI118" s="19"/>
      <c r="NNJ118" s="19"/>
      <c r="NNK118" s="19"/>
      <c r="NNL118" s="19"/>
      <c r="NNM118" s="19"/>
      <c r="NNN118" s="19"/>
      <c r="NNO118" s="19"/>
      <c r="NNP118" s="19"/>
      <c r="NNQ118" s="19"/>
      <c r="NNR118" s="19"/>
      <c r="NNS118" s="19"/>
      <c r="NNT118" s="19"/>
      <c r="NNU118" s="19"/>
      <c r="NNV118" s="19"/>
      <c r="NNW118" s="19"/>
      <c r="NNX118" s="19"/>
      <c r="NNY118" s="19"/>
      <c r="NNZ118" s="19"/>
      <c r="NOA118" s="19"/>
      <c r="NOB118" s="19"/>
      <c r="NOC118" s="19"/>
      <c r="NOD118" s="19"/>
      <c r="NOE118" s="19"/>
      <c r="NOF118" s="19"/>
      <c r="NOG118" s="19"/>
      <c r="NOH118" s="19"/>
      <c r="NOI118" s="19"/>
      <c r="NOJ118" s="19"/>
      <c r="NOK118" s="19"/>
      <c r="NOL118" s="19"/>
      <c r="NOM118" s="19"/>
      <c r="NON118" s="19"/>
      <c r="NOO118" s="19"/>
      <c r="NOP118" s="19"/>
      <c r="NOQ118" s="19"/>
      <c r="NOR118" s="19"/>
      <c r="NOS118" s="19"/>
      <c r="NOT118" s="19"/>
      <c r="NOU118" s="19"/>
      <c r="NOV118" s="19"/>
      <c r="NOW118" s="19"/>
      <c r="NOX118" s="19"/>
      <c r="NOY118" s="19"/>
      <c r="NOZ118" s="19"/>
      <c r="NPA118" s="19"/>
      <c r="NPB118" s="19"/>
      <c r="NPC118" s="19"/>
      <c r="NPD118" s="19"/>
      <c r="NPE118" s="19"/>
      <c r="NPF118" s="19"/>
      <c r="NPG118" s="19"/>
      <c r="NPH118" s="19"/>
      <c r="NPI118" s="19"/>
      <c r="NPJ118" s="19"/>
      <c r="NPK118" s="19"/>
      <c r="NPL118" s="19"/>
      <c r="NPM118" s="19"/>
      <c r="NPN118" s="19"/>
      <c r="NPO118" s="19"/>
      <c r="NPP118" s="19"/>
      <c r="NPQ118" s="19"/>
      <c r="NPR118" s="19"/>
      <c r="NPS118" s="19"/>
      <c r="NPT118" s="19"/>
      <c r="NPU118" s="19"/>
      <c r="NPV118" s="19"/>
      <c r="NPW118" s="19"/>
      <c r="NPX118" s="19"/>
      <c r="NPY118" s="19"/>
      <c r="NPZ118" s="19"/>
      <c r="NQA118" s="19"/>
      <c r="NQB118" s="19"/>
      <c r="NQC118" s="19"/>
      <c r="NQD118" s="19"/>
      <c r="NQE118" s="19"/>
      <c r="NQF118" s="19"/>
      <c r="NQG118" s="19"/>
      <c r="NQH118" s="19"/>
      <c r="NQI118" s="19"/>
      <c r="NQJ118" s="19"/>
      <c r="NQK118" s="19"/>
      <c r="NQL118" s="19"/>
      <c r="NQM118" s="19"/>
      <c r="NQN118" s="19"/>
      <c r="NQO118" s="19"/>
      <c r="NQP118" s="19"/>
      <c r="NQQ118" s="19"/>
      <c r="NQR118" s="19"/>
      <c r="NQS118" s="19"/>
      <c r="NQT118" s="19"/>
      <c r="NQU118" s="19"/>
      <c r="NQV118" s="19"/>
      <c r="NQW118" s="19"/>
      <c r="NQX118" s="19"/>
      <c r="NQY118" s="19"/>
      <c r="NQZ118" s="19"/>
      <c r="NRA118" s="19"/>
      <c r="NRB118" s="19"/>
      <c r="NRC118" s="19"/>
      <c r="NRD118" s="19"/>
      <c r="NRE118" s="19"/>
      <c r="NRF118" s="19"/>
      <c r="NRG118" s="19"/>
      <c r="NRH118" s="19"/>
      <c r="NRI118" s="19"/>
      <c r="NRJ118" s="19"/>
      <c r="NRK118" s="19"/>
      <c r="NRL118" s="19"/>
      <c r="NRM118" s="19"/>
      <c r="NRN118" s="19"/>
      <c r="NRO118" s="19"/>
      <c r="NRP118" s="19"/>
      <c r="NRQ118" s="19"/>
      <c r="NRR118" s="19"/>
      <c r="NRS118" s="19"/>
      <c r="NRT118" s="19"/>
      <c r="NRU118" s="19"/>
      <c r="NRV118" s="19"/>
      <c r="NRW118" s="19"/>
      <c r="NRX118" s="19"/>
      <c r="NRY118" s="19"/>
      <c r="NRZ118" s="19"/>
      <c r="NSA118" s="19"/>
      <c r="NSB118" s="19"/>
      <c r="NSC118" s="19"/>
      <c r="NSD118" s="19"/>
      <c r="NSE118" s="19"/>
      <c r="NSF118" s="19"/>
      <c r="NSG118" s="19"/>
      <c r="NSH118" s="19"/>
      <c r="NSI118" s="19"/>
      <c r="NSJ118" s="19"/>
      <c r="NSK118" s="19"/>
      <c r="NSL118" s="19"/>
      <c r="NSM118" s="19"/>
      <c r="NSN118" s="19"/>
      <c r="NSO118" s="19"/>
      <c r="NSP118" s="19"/>
      <c r="NSQ118" s="19"/>
      <c r="NSR118" s="19"/>
      <c r="NSS118" s="19"/>
      <c r="NST118" s="19"/>
      <c r="NSU118" s="19"/>
      <c r="NSV118" s="19"/>
      <c r="NSW118" s="19"/>
      <c r="NSX118" s="19"/>
      <c r="NSY118" s="19"/>
      <c r="NSZ118" s="19"/>
      <c r="NTA118" s="19"/>
      <c r="NTB118" s="19"/>
      <c r="NTC118" s="19"/>
      <c r="NTD118" s="19"/>
      <c r="NTE118" s="19"/>
      <c r="NTF118" s="19"/>
      <c r="NTG118" s="19"/>
      <c r="NTH118" s="19"/>
      <c r="NTI118" s="19"/>
      <c r="NTJ118" s="19"/>
      <c r="NTK118" s="19"/>
      <c r="NTL118" s="19"/>
      <c r="NTM118" s="19"/>
      <c r="NTN118" s="19"/>
      <c r="NTO118" s="19"/>
      <c r="NTP118" s="19"/>
      <c r="NTQ118" s="19"/>
      <c r="NTR118" s="19"/>
      <c r="NTS118" s="19"/>
      <c r="NTT118" s="19"/>
      <c r="NTU118" s="19"/>
      <c r="NTV118" s="19"/>
      <c r="NTW118" s="19"/>
      <c r="NTX118" s="19"/>
      <c r="NTY118" s="19"/>
      <c r="NTZ118" s="19"/>
      <c r="NUA118" s="19"/>
      <c r="NUB118" s="19"/>
      <c r="NUC118" s="19"/>
      <c r="NUD118" s="19"/>
      <c r="NUE118" s="19"/>
      <c r="NUF118" s="19"/>
      <c r="NUG118" s="19"/>
      <c r="NUH118" s="19"/>
      <c r="NUI118" s="19"/>
      <c r="NUJ118" s="19"/>
      <c r="NUK118" s="19"/>
      <c r="NUL118" s="19"/>
      <c r="NUM118" s="19"/>
      <c r="NUN118" s="19"/>
      <c r="NUO118" s="19"/>
      <c r="NUP118" s="19"/>
      <c r="NUQ118" s="19"/>
      <c r="NUR118" s="19"/>
      <c r="NUS118" s="19"/>
      <c r="NUT118" s="19"/>
      <c r="NUU118" s="19"/>
      <c r="NUV118" s="19"/>
      <c r="NUW118" s="19"/>
      <c r="NUX118" s="19"/>
      <c r="NUY118" s="19"/>
      <c r="NUZ118" s="19"/>
      <c r="NVA118" s="19"/>
      <c r="NVB118" s="19"/>
      <c r="NVC118" s="19"/>
      <c r="NVD118" s="19"/>
      <c r="NVE118" s="19"/>
      <c r="NVF118" s="19"/>
      <c r="NVG118" s="19"/>
      <c r="NVH118" s="19"/>
      <c r="NVI118" s="19"/>
      <c r="NVJ118" s="19"/>
      <c r="NVK118" s="19"/>
      <c r="NVL118" s="19"/>
      <c r="NVM118" s="19"/>
      <c r="NVN118" s="19"/>
      <c r="NVO118" s="19"/>
      <c r="NVP118" s="19"/>
      <c r="NVQ118" s="19"/>
      <c r="NVR118" s="19"/>
      <c r="NVS118" s="19"/>
      <c r="NVT118" s="19"/>
      <c r="NVU118" s="19"/>
      <c r="NVV118" s="19"/>
      <c r="NVW118" s="19"/>
      <c r="NVX118" s="19"/>
      <c r="NVY118" s="19"/>
      <c r="NVZ118" s="19"/>
      <c r="NWA118" s="19"/>
      <c r="NWB118" s="19"/>
      <c r="NWC118" s="19"/>
      <c r="NWD118" s="19"/>
      <c r="NWE118" s="19"/>
      <c r="NWF118" s="19"/>
      <c r="NWG118" s="19"/>
      <c r="NWH118" s="19"/>
      <c r="NWI118" s="19"/>
      <c r="NWJ118" s="19"/>
      <c r="NWK118" s="19"/>
      <c r="NWL118" s="19"/>
      <c r="NWM118" s="19"/>
      <c r="NWN118" s="19"/>
      <c r="NWO118" s="19"/>
      <c r="NWP118" s="19"/>
      <c r="NWQ118" s="19"/>
      <c r="NWR118" s="19"/>
      <c r="NWS118" s="19"/>
      <c r="NWT118" s="19"/>
      <c r="NWU118" s="19"/>
      <c r="NWV118" s="19"/>
      <c r="NWW118" s="19"/>
      <c r="NWX118" s="19"/>
      <c r="NWY118" s="19"/>
      <c r="NWZ118" s="19"/>
      <c r="NXA118" s="19"/>
      <c r="NXB118" s="19"/>
      <c r="NXC118" s="19"/>
      <c r="NXD118" s="19"/>
      <c r="NXE118" s="19"/>
      <c r="NXF118" s="19"/>
      <c r="NXG118" s="19"/>
      <c r="NXH118" s="19"/>
      <c r="NXI118" s="19"/>
      <c r="NXJ118" s="19"/>
      <c r="NXK118" s="19"/>
      <c r="NXL118" s="19"/>
      <c r="NXM118" s="19"/>
      <c r="NXN118" s="19"/>
      <c r="NXO118" s="19"/>
      <c r="NXP118" s="19"/>
      <c r="NXQ118" s="19"/>
      <c r="NXR118" s="19"/>
      <c r="NXS118" s="19"/>
      <c r="NXT118" s="19"/>
      <c r="NXU118" s="19"/>
      <c r="NXV118" s="19"/>
      <c r="NXW118" s="19"/>
      <c r="NXX118" s="19"/>
      <c r="NXY118" s="19"/>
      <c r="NXZ118" s="19"/>
      <c r="NYA118" s="19"/>
      <c r="NYB118" s="19"/>
      <c r="NYC118" s="19"/>
      <c r="NYD118" s="19"/>
      <c r="NYE118" s="19"/>
      <c r="NYF118" s="19"/>
      <c r="NYG118" s="19"/>
      <c r="NYH118" s="19"/>
      <c r="NYI118" s="19"/>
      <c r="NYJ118" s="19"/>
      <c r="NYK118" s="19"/>
      <c r="NYL118" s="19"/>
      <c r="NYM118" s="19"/>
      <c r="NYN118" s="19"/>
      <c r="NYO118" s="19"/>
      <c r="NYP118" s="19"/>
      <c r="NYQ118" s="19"/>
      <c r="NYR118" s="19"/>
      <c r="NYS118" s="19"/>
      <c r="NYT118" s="19"/>
      <c r="NYU118" s="19"/>
      <c r="NYV118" s="19"/>
      <c r="NYW118" s="19"/>
      <c r="NYX118" s="19"/>
      <c r="NYY118" s="19"/>
      <c r="NYZ118" s="19"/>
      <c r="NZA118" s="19"/>
      <c r="NZB118" s="19"/>
      <c r="NZC118" s="19"/>
      <c r="NZD118" s="19"/>
      <c r="NZE118" s="19"/>
      <c r="NZF118" s="19"/>
      <c r="NZG118" s="19"/>
      <c r="NZH118" s="19"/>
      <c r="NZI118" s="19"/>
      <c r="NZJ118" s="19"/>
      <c r="NZK118" s="19"/>
      <c r="NZL118" s="19"/>
      <c r="NZM118" s="19"/>
      <c r="NZN118" s="19"/>
      <c r="NZO118" s="19"/>
      <c r="NZP118" s="19"/>
      <c r="NZQ118" s="19"/>
      <c r="NZR118" s="19"/>
      <c r="NZS118" s="19"/>
      <c r="NZT118" s="19"/>
      <c r="NZU118" s="19"/>
      <c r="NZV118" s="19"/>
      <c r="NZW118" s="19"/>
      <c r="NZX118" s="19"/>
      <c r="NZY118" s="19"/>
      <c r="NZZ118" s="19"/>
      <c r="OAA118" s="19"/>
      <c r="OAB118" s="19"/>
      <c r="OAC118" s="19"/>
      <c r="OAD118" s="19"/>
      <c r="OAE118" s="19"/>
      <c r="OAF118" s="19"/>
      <c r="OAG118" s="19"/>
      <c r="OAH118" s="19"/>
      <c r="OAI118" s="19"/>
      <c r="OAJ118" s="19"/>
      <c r="OAK118" s="19"/>
      <c r="OAL118" s="19"/>
      <c r="OAM118" s="19"/>
      <c r="OAN118" s="19"/>
      <c r="OAO118" s="19"/>
      <c r="OAP118" s="19"/>
      <c r="OAQ118" s="19"/>
      <c r="OAR118" s="19"/>
      <c r="OAS118" s="19"/>
      <c r="OAT118" s="19"/>
      <c r="OAU118" s="19"/>
      <c r="OAV118" s="19"/>
      <c r="OAW118" s="19"/>
      <c r="OAX118" s="19"/>
      <c r="OAY118" s="19"/>
      <c r="OAZ118" s="19"/>
      <c r="OBA118" s="19"/>
      <c r="OBB118" s="19"/>
      <c r="OBC118" s="19"/>
      <c r="OBD118" s="19"/>
      <c r="OBE118" s="19"/>
      <c r="OBF118" s="19"/>
      <c r="OBG118" s="19"/>
      <c r="OBH118" s="19"/>
      <c r="OBI118" s="19"/>
      <c r="OBJ118" s="19"/>
      <c r="OBK118" s="19"/>
      <c r="OBL118" s="19"/>
      <c r="OBM118" s="19"/>
      <c r="OBN118" s="19"/>
      <c r="OBO118" s="19"/>
      <c r="OBP118" s="19"/>
      <c r="OBQ118" s="19"/>
      <c r="OBR118" s="19"/>
      <c r="OBS118" s="19"/>
      <c r="OBT118" s="19"/>
      <c r="OBU118" s="19"/>
      <c r="OBV118" s="19"/>
      <c r="OBW118" s="19"/>
      <c r="OBX118" s="19"/>
      <c r="OBY118" s="19"/>
      <c r="OBZ118" s="19"/>
      <c r="OCA118" s="19"/>
      <c r="OCB118" s="19"/>
      <c r="OCC118" s="19"/>
      <c r="OCD118" s="19"/>
      <c r="OCE118" s="19"/>
      <c r="OCF118" s="19"/>
      <c r="OCG118" s="19"/>
      <c r="OCH118" s="19"/>
      <c r="OCI118" s="19"/>
      <c r="OCJ118" s="19"/>
      <c r="OCK118" s="19"/>
      <c r="OCL118" s="19"/>
      <c r="OCM118" s="19"/>
      <c r="OCN118" s="19"/>
      <c r="OCO118" s="19"/>
      <c r="OCP118" s="19"/>
      <c r="OCQ118" s="19"/>
      <c r="OCR118" s="19"/>
      <c r="OCS118" s="19"/>
      <c r="OCT118" s="19"/>
      <c r="OCU118" s="19"/>
      <c r="OCV118" s="19"/>
      <c r="OCW118" s="19"/>
      <c r="OCX118" s="19"/>
      <c r="OCY118" s="19"/>
      <c r="OCZ118" s="19"/>
      <c r="ODA118" s="19"/>
      <c r="ODB118" s="19"/>
      <c r="ODC118" s="19"/>
      <c r="ODD118" s="19"/>
      <c r="ODE118" s="19"/>
      <c r="ODF118" s="19"/>
      <c r="ODG118" s="19"/>
      <c r="ODH118" s="19"/>
      <c r="ODI118" s="19"/>
      <c r="ODJ118" s="19"/>
      <c r="ODK118" s="19"/>
      <c r="ODL118" s="19"/>
      <c r="ODM118" s="19"/>
      <c r="ODN118" s="19"/>
      <c r="ODO118" s="19"/>
      <c r="ODP118" s="19"/>
      <c r="ODQ118" s="19"/>
      <c r="ODR118" s="19"/>
      <c r="ODS118" s="19"/>
      <c r="ODT118" s="19"/>
      <c r="ODU118" s="19"/>
      <c r="ODV118" s="19"/>
      <c r="ODW118" s="19"/>
      <c r="ODX118" s="19"/>
      <c r="ODY118" s="19"/>
      <c r="ODZ118" s="19"/>
      <c r="OEA118" s="19"/>
      <c r="OEB118" s="19"/>
      <c r="OEC118" s="19"/>
      <c r="OED118" s="19"/>
      <c r="OEE118" s="19"/>
      <c r="OEF118" s="19"/>
      <c r="OEG118" s="19"/>
      <c r="OEH118" s="19"/>
      <c r="OEI118" s="19"/>
      <c r="OEJ118" s="19"/>
      <c r="OEK118" s="19"/>
      <c r="OEL118" s="19"/>
      <c r="OEM118" s="19"/>
      <c r="OEN118" s="19"/>
      <c r="OEO118" s="19"/>
      <c r="OEP118" s="19"/>
      <c r="OEQ118" s="19"/>
      <c r="OER118" s="19"/>
      <c r="OES118" s="19"/>
      <c r="OET118" s="19"/>
      <c r="OEU118" s="19"/>
      <c r="OEV118" s="19"/>
      <c r="OEW118" s="19"/>
      <c r="OEX118" s="19"/>
      <c r="OEY118" s="19"/>
      <c r="OEZ118" s="19"/>
      <c r="OFA118" s="19"/>
      <c r="OFB118" s="19"/>
      <c r="OFC118" s="19"/>
      <c r="OFD118" s="19"/>
      <c r="OFE118" s="19"/>
      <c r="OFF118" s="19"/>
      <c r="OFG118" s="19"/>
      <c r="OFH118" s="19"/>
      <c r="OFI118" s="19"/>
      <c r="OFJ118" s="19"/>
      <c r="OFK118" s="19"/>
      <c r="OFL118" s="19"/>
      <c r="OFM118" s="19"/>
      <c r="OFN118" s="19"/>
      <c r="OFO118" s="19"/>
      <c r="OFP118" s="19"/>
      <c r="OFQ118" s="19"/>
      <c r="OFR118" s="19"/>
      <c r="OFS118" s="19"/>
      <c r="OFT118" s="19"/>
      <c r="OFU118" s="19"/>
      <c r="OFV118" s="19"/>
      <c r="OFW118" s="19"/>
      <c r="OFX118" s="19"/>
      <c r="OFY118" s="19"/>
      <c r="OFZ118" s="19"/>
      <c r="OGA118" s="19"/>
      <c r="OGB118" s="19"/>
      <c r="OGC118" s="19"/>
      <c r="OGD118" s="19"/>
      <c r="OGE118" s="19"/>
      <c r="OGF118" s="19"/>
      <c r="OGG118" s="19"/>
      <c r="OGH118" s="19"/>
      <c r="OGI118" s="19"/>
      <c r="OGJ118" s="19"/>
      <c r="OGK118" s="19"/>
      <c r="OGL118" s="19"/>
      <c r="OGM118" s="19"/>
      <c r="OGN118" s="19"/>
      <c r="OGO118" s="19"/>
      <c r="OGP118" s="19"/>
      <c r="OGQ118" s="19"/>
      <c r="OGR118" s="19"/>
      <c r="OGS118" s="19"/>
      <c r="OGT118" s="19"/>
      <c r="OGU118" s="19"/>
      <c r="OGV118" s="19"/>
      <c r="OGW118" s="19"/>
      <c r="OGX118" s="19"/>
      <c r="OGY118" s="19"/>
      <c r="OGZ118" s="19"/>
      <c r="OHA118" s="19"/>
      <c r="OHB118" s="19"/>
      <c r="OHC118" s="19"/>
      <c r="OHD118" s="19"/>
      <c r="OHE118" s="19"/>
      <c r="OHF118" s="19"/>
      <c r="OHG118" s="19"/>
      <c r="OHH118" s="19"/>
      <c r="OHI118" s="19"/>
      <c r="OHJ118" s="19"/>
      <c r="OHK118" s="19"/>
      <c r="OHL118" s="19"/>
      <c r="OHM118" s="19"/>
      <c r="OHN118" s="19"/>
      <c r="OHO118" s="19"/>
      <c r="OHP118" s="19"/>
      <c r="OHQ118" s="19"/>
      <c r="OHR118" s="19"/>
      <c r="OHS118" s="19"/>
      <c r="OHT118" s="19"/>
      <c r="OHU118" s="19"/>
      <c r="OHV118" s="19"/>
      <c r="OHW118" s="19"/>
      <c r="OHX118" s="19"/>
      <c r="OHY118" s="19"/>
      <c r="OHZ118" s="19"/>
      <c r="OIA118" s="19"/>
      <c r="OIB118" s="19"/>
      <c r="OIC118" s="19"/>
      <c r="OID118" s="19"/>
      <c r="OIE118" s="19"/>
      <c r="OIF118" s="19"/>
      <c r="OIG118" s="19"/>
      <c r="OIH118" s="19"/>
      <c r="OII118" s="19"/>
      <c r="OIJ118" s="19"/>
      <c r="OIK118" s="19"/>
      <c r="OIL118" s="19"/>
      <c r="OIM118" s="19"/>
      <c r="OIN118" s="19"/>
      <c r="OIO118" s="19"/>
      <c r="OIP118" s="19"/>
      <c r="OIQ118" s="19"/>
      <c r="OIR118" s="19"/>
      <c r="OIS118" s="19"/>
      <c r="OIT118" s="19"/>
      <c r="OIU118" s="19"/>
      <c r="OIV118" s="19"/>
      <c r="OIW118" s="19"/>
      <c r="OIX118" s="19"/>
      <c r="OIY118" s="19"/>
      <c r="OIZ118" s="19"/>
      <c r="OJA118" s="19"/>
      <c r="OJB118" s="19"/>
      <c r="OJC118" s="19"/>
      <c r="OJD118" s="19"/>
      <c r="OJE118" s="19"/>
      <c r="OJF118" s="19"/>
      <c r="OJG118" s="19"/>
      <c r="OJH118" s="19"/>
      <c r="OJI118" s="19"/>
      <c r="OJJ118" s="19"/>
      <c r="OJK118" s="19"/>
      <c r="OJL118" s="19"/>
      <c r="OJM118" s="19"/>
      <c r="OJN118" s="19"/>
      <c r="OJO118" s="19"/>
      <c r="OJP118" s="19"/>
      <c r="OJQ118" s="19"/>
      <c r="OJR118" s="19"/>
      <c r="OJS118" s="19"/>
      <c r="OJT118" s="19"/>
      <c r="OJU118" s="19"/>
      <c r="OJV118" s="19"/>
      <c r="OJW118" s="19"/>
      <c r="OJX118" s="19"/>
      <c r="OJY118" s="19"/>
      <c r="OJZ118" s="19"/>
      <c r="OKA118" s="19"/>
      <c r="OKB118" s="19"/>
      <c r="OKC118" s="19"/>
      <c r="OKD118" s="19"/>
      <c r="OKE118" s="19"/>
      <c r="OKF118" s="19"/>
      <c r="OKG118" s="19"/>
      <c r="OKH118" s="19"/>
      <c r="OKI118" s="19"/>
      <c r="OKJ118" s="19"/>
      <c r="OKK118" s="19"/>
      <c r="OKL118" s="19"/>
      <c r="OKM118" s="19"/>
      <c r="OKN118" s="19"/>
      <c r="OKO118" s="19"/>
      <c r="OKP118" s="19"/>
      <c r="OKQ118" s="19"/>
      <c r="OKR118" s="19"/>
      <c r="OKS118" s="19"/>
      <c r="OKT118" s="19"/>
      <c r="OKU118" s="19"/>
      <c r="OKV118" s="19"/>
      <c r="OKW118" s="19"/>
      <c r="OKX118" s="19"/>
      <c r="OKY118" s="19"/>
      <c r="OKZ118" s="19"/>
      <c r="OLA118" s="19"/>
      <c r="OLB118" s="19"/>
      <c r="OLC118" s="19"/>
      <c r="OLD118" s="19"/>
      <c r="OLE118" s="19"/>
      <c r="OLF118" s="19"/>
      <c r="OLG118" s="19"/>
      <c r="OLH118" s="19"/>
      <c r="OLI118" s="19"/>
      <c r="OLJ118" s="19"/>
      <c r="OLK118" s="19"/>
      <c r="OLL118" s="19"/>
      <c r="OLM118" s="19"/>
      <c r="OLN118" s="19"/>
      <c r="OLO118" s="19"/>
      <c r="OLP118" s="19"/>
      <c r="OLQ118" s="19"/>
      <c r="OLR118" s="19"/>
      <c r="OLS118" s="19"/>
      <c r="OLT118" s="19"/>
      <c r="OLU118" s="19"/>
      <c r="OLV118" s="19"/>
      <c r="OLW118" s="19"/>
      <c r="OLX118" s="19"/>
      <c r="OLY118" s="19"/>
      <c r="OLZ118" s="19"/>
      <c r="OMA118" s="19"/>
      <c r="OMB118" s="19"/>
      <c r="OMC118" s="19"/>
      <c r="OMD118" s="19"/>
      <c r="OME118" s="19"/>
      <c r="OMF118" s="19"/>
      <c r="OMG118" s="19"/>
      <c r="OMH118" s="19"/>
      <c r="OMI118" s="19"/>
      <c r="OMJ118" s="19"/>
      <c r="OMK118" s="19"/>
      <c r="OML118" s="19"/>
      <c r="OMM118" s="19"/>
      <c r="OMN118" s="19"/>
      <c r="OMO118" s="19"/>
      <c r="OMP118" s="19"/>
      <c r="OMQ118" s="19"/>
      <c r="OMR118" s="19"/>
      <c r="OMS118" s="19"/>
      <c r="OMT118" s="19"/>
      <c r="OMU118" s="19"/>
      <c r="OMV118" s="19"/>
      <c r="OMW118" s="19"/>
      <c r="OMX118" s="19"/>
      <c r="OMY118" s="19"/>
      <c r="OMZ118" s="19"/>
      <c r="ONA118" s="19"/>
      <c r="ONB118" s="19"/>
      <c r="ONC118" s="19"/>
      <c r="OND118" s="19"/>
      <c r="ONE118" s="19"/>
      <c r="ONF118" s="19"/>
      <c r="ONG118" s="19"/>
      <c r="ONH118" s="19"/>
      <c r="ONI118" s="19"/>
      <c r="ONJ118" s="19"/>
      <c r="ONK118" s="19"/>
      <c r="ONL118" s="19"/>
      <c r="ONM118" s="19"/>
      <c r="ONN118" s="19"/>
      <c r="ONO118" s="19"/>
      <c r="ONP118" s="19"/>
      <c r="ONQ118" s="19"/>
      <c r="ONR118" s="19"/>
      <c r="ONS118" s="19"/>
      <c r="ONT118" s="19"/>
      <c r="ONU118" s="19"/>
      <c r="ONV118" s="19"/>
      <c r="ONW118" s="19"/>
      <c r="ONX118" s="19"/>
      <c r="ONY118" s="19"/>
      <c r="ONZ118" s="19"/>
      <c r="OOA118" s="19"/>
      <c r="OOB118" s="19"/>
      <c r="OOC118" s="19"/>
      <c r="OOD118" s="19"/>
      <c r="OOE118" s="19"/>
      <c r="OOF118" s="19"/>
      <c r="OOG118" s="19"/>
      <c r="OOH118" s="19"/>
      <c r="OOI118" s="19"/>
      <c r="OOJ118" s="19"/>
      <c r="OOK118" s="19"/>
      <c r="OOL118" s="19"/>
      <c r="OOM118" s="19"/>
      <c r="OON118" s="19"/>
      <c r="OOO118" s="19"/>
      <c r="OOP118" s="19"/>
      <c r="OOQ118" s="19"/>
      <c r="OOR118" s="19"/>
      <c r="OOS118" s="19"/>
      <c r="OOT118" s="19"/>
      <c r="OOU118" s="19"/>
      <c r="OOV118" s="19"/>
      <c r="OOW118" s="19"/>
      <c r="OOX118" s="19"/>
      <c r="OOY118" s="19"/>
      <c r="OOZ118" s="19"/>
      <c r="OPA118" s="19"/>
      <c r="OPB118" s="19"/>
      <c r="OPC118" s="19"/>
      <c r="OPD118" s="19"/>
      <c r="OPE118" s="19"/>
      <c r="OPF118" s="19"/>
      <c r="OPG118" s="19"/>
      <c r="OPH118" s="19"/>
      <c r="OPI118" s="19"/>
      <c r="OPJ118" s="19"/>
      <c r="OPK118" s="19"/>
      <c r="OPL118" s="19"/>
      <c r="OPM118" s="19"/>
      <c r="OPN118" s="19"/>
      <c r="OPO118" s="19"/>
      <c r="OPP118" s="19"/>
      <c r="OPQ118" s="19"/>
      <c r="OPR118" s="19"/>
      <c r="OPS118" s="19"/>
      <c r="OPT118" s="19"/>
      <c r="OPU118" s="19"/>
      <c r="OPV118" s="19"/>
      <c r="OPW118" s="19"/>
      <c r="OPX118" s="19"/>
      <c r="OPY118" s="19"/>
      <c r="OPZ118" s="19"/>
      <c r="OQA118" s="19"/>
      <c r="OQB118" s="19"/>
      <c r="OQC118" s="19"/>
      <c r="OQD118" s="19"/>
      <c r="OQE118" s="19"/>
      <c r="OQF118" s="19"/>
      <c r="OQG118" s="19"/>
      <c r="OQH118" s="19"/>
      <c r="OQI118" s="19"/>
      <c r="OQJ118" s="19"/>
      <c r="OQK118" s="19"/>
      <c r="OQL118" s="19"/>
      <c r="OQM118" s="19"/>
      <c r="OQN118" s="19"/>
      <c r="OQO118" s="19"/>
      <c r="OQP118" s="19"/>
      <c r="OQQ118" s="19"/>
      <c r="OQR118" s="19"/>
      <c r="OQS118" s="19"/>
      <c r="OQT118" s="19"/>
      <c r="OQU118" s="19"/>
      <c r="OQV118" s="19"/>
      <c r="OQW118" s="19"/>
      <c r="OQX118" s="19"/>
      <c r="OQY118" s="19"/>
      <c r="OQZ118" s="19"/>
      <c r="ORA118" s="19"/>
      <c r="ORB118" s="19"/>
      <c r="ORC118" s="19"/>
      <c r="ORD118" s="19"/>
      <c r="ORE118" s="19"/>
      <c r="ORF118" s="19"/>
      <c r="ORG118" s="19"/>
      <c r="ORH118" s="19"/>
      <c r="ORI118" s="19"/>
      <c r="ORJ118" s="19"/>
      <c r="ORK118" s="19"/>
      <c r="ORL118" s="19"/>
      <c r="ORM118" s="19"/>
      <c r="ORN118" s="19"/>
      <c r="ORO118" s="19"/>
      <c r="ORP118" s="19"/>
      <c r="ORQ118" s="19"/>
      <c r="ORR118" s="19"/>
      <c r="ORS118" s="19"/>
      <c r="ORT118" s="19"/>
      <c r="ORU118" s="19"/>
      <c r="ORV118" s="19"/>
      <c r="ORW118" s="19"/>
      <c r="ORX118" s="19"/>
      <c r="ORY118" s="19"/>
      <c r="ORZ118" s="19"/>
      <c r="OSA118" s="19"/>
      <c r="OSB118" s="19"/>
      <c r="OSC118" s="19"/>
      <c r="OSD118" s="19"/>
      <c r="OSE118" s="19"/>
      <c r="OSF118" s="19"/>
      <c r="OSG118" s="19"/>
      <c r="OSH118" s="19"/>
      <c r="OSI118" s="19"/>
      <c r="OSJ118" s="19"/>
      <c r="OSK118" s="19"/>
      <c r="OSL118" s="19"/>
      <c r="OSM118" s="19"/>
      <c r="OSN118" s="19"/>
      <c r="OSO118" s="19"/>
      <c r="OSP118" s="19"/>
      <c r="OSQ118" s="19"/>
      <c r="OSR118" s="19"/>
      <c r="OSS118" s="19"/>
      <c r="OST118" s="19"/>
      <c r="OSU118" s="19"/>
      <c r="OSV118" s="19"/>
      <c r="OSW118" s="19"/>
      <c r="OSX118" s="19"/>
      <c r="OSY118" s="19"/>
      <c r="OSZ118" s="19"/>
      <c r="OTA118" s="19"/>
      <c r="OTB118" s="19"/>
      <c r="OTC118" s="19"/>
      <c r="OTD118" s="19"/>
      <c r="OTE118" s="19"/>
      <c r="OTF118" s="19"/>
      <c r="OTG118" s="19"/>
      <c r="OTH118" s="19"/>
      <c r="OTI118" s="19"/>
      <c r="OTJ118" s="19"/>
      <c r="OTK118" s="19"/>
      <c r="OTL118" s="19"/>
      <c r="OTM118" s="19"/>
      <c r="OTN118" s="19"/>
      <c r="OTO118" s="19"/>
      <c r="OTP118" s="19"/>
      <c r="OTQ118" s="19"/>
      <c r="OTR118" s="19"/>
      <c r="OTS118" s="19"/>
      <c r="OTT118" s="19"/>
      <c r="OTU118" s="19"/>
      <c r="OTV118" s="19"/>
      <c r="OTW118" s="19"/>
      <c r="OTX118" s="19"/>
      <c r="OTY118" s="19"/>
      <c r="OTZ118" s="19"/>
      <c r="OUA118" s="19"/>
      <c r="OUB118" s="19"/>
      <c r="OUC118" s="19"/>
      <c r="OUD118" s="19"/>
      <c r="OUE118" s="19"/>
      <c r="OUF118" s="19"/>
      <c r="OUG118" s="19"/>
      <c r="OUH118" s="19"/>
      <c r="OUI118" s="19"/>
      <c r="OUJ118" s="19"/>
      <c r="OUK118" s="19"/>
      <c r="OUL118" s="19"/>
      <c r="OUM118" s="19"/>
      <c r="OUN118" s="19"/>
      <c r="OUO118" s="19"/>
      <c r="OUP118" s="19"/>
      <c r="OUQ118" s="19"/>
      <c r="OUR118" s="19"/>
      <c r="OUS118" s="19"/>
      <c r="OUT118" s="19"/>
      <c r="OUU118" s="19"/>
      <c r="OUV118" s="19"/>
      <c r="OUW118" s="19"/>
      <c r="OUX118" s="19"/>
      <c r="OUY118" s="19"/>
      <c r="OUZ118" s="19"/>
      <c r="OVA118" s="19"/>
      <c r="OVB118" s="19"/>
      <c r="OVC118" s="19"/>
      <c r="OVD118" s="19"/>
      <c r="OVE118" s="19"/>
      <c r="OVF118" s="19"/>
      <c r="OVG118" s="19"/>
      <c r="OVH118" s="19"/>
      <c r="OVI118" s="19"/>
      <c r="OVJ118" s="19"/>
      <c r="OVK118" s="19"/>
      <c r="OVL118" s="19"/>
      <c r="OVM118" s="19"/>
      <c r="OVN118" s="19"/>
      <c r="OVO118" s="19"/>
      <c r="OVP118" s="19"/>
      <c r="OVQ118" s="19"/>
      <c r="OVR118" s="19"/>
      <c r="OVS118" s="19"/>
      <c r="OVT118" s="19"/>
      <c r="OVU118" s="19"/>
      <c r="OVV118" s="19"/>
      <c r="OVW118" s="19"/>
      <c r="OVX118" s="19"/>
      <c r="OVY118" s="19"/>
      <c r="OVZ118" s="19"/>
      <c r="OWA118" s="19"/>
      <c r="OWB118" s="19"/>
      <c r="OWC118" s="19"/>
      <c r="OWD118" s="19"/>
      <c r="OWE118" s="19"/>
      <c r="OWF118" s="19"/>
      <c r="OWG118" s="19"/>
      <c r="OWH118" s="19"/>
      <c r="OWI118" s="19"/>
      <c r="OWJ118" s="19"/>
      <c r="OWK118" s="19"/>
      <c r="OWL118" s="19"/>
      <c r="OWM118" s="19"/>
      <c r="OWN118" s="19"/>
      <c r="OWO118" s="19"/>
      <c r="OWP118" s="19"/>
      <c r="OWQ118" s="19"/>
      <c r="OWR118" s="19"/>
      <c r="OWS118" s="19"/>
      <c r="OWT118" s="19"/>
      <c r="OWU118" s="19"/>
      <c r="OWV118" s="19"/>
      <c r="OWW118" s="19"/>
      <c r="OWX118" s="19"/>
      <c r="OWY118" s="19"/>
      <c r="OWZ118" s="19"/>
      <c r="OXA118" s="19"/>
      <c r="OXB118" s="19"/>
      <c r="OXC118" s="19"/>
      <c r="OXD118" s="19"/>
      <c r="OXE118" s="19"/>
      <c r="OXF118" s="19"/>
      <c r="OXG118" s="19"/>
      <c r="OXH118" s="19"/>
      <c r="OXI118" s="19"/>
      <c r="OXJ118" s="19"/>
      <c r="OXK118" s="19"/>
      <c r="OXL118" s="19"/>
      <c r="OXM118" s="19"/>
      <c r="OXN118" s="19"/>
      <c r="OXO118" s="19"/>
      <c r="OXP118" s="19"/>
      <c r="OXQ118" s="19"/>
      <c r="OXR118" s="19"/>
      <c r="OXS118" s="19"/>
      <c r="OXT118" s="19"/>
      <c r="OXU118" s="19"/>
      <c r="OXV118" s="19"/>
      <c r="OXW118" s="19"/>
      <c r="OXX118" s="19"/>
      <c r="OXY118" s="19"/>
      <c r="OXZ118" s="19"/>
      <c r="OYA118" s="19"/>
      <c r="OYB118" s="19"/>
      <c r="OYC118" s="19"/>
      <c r="OYD118" s="19"/>
      <c r="OYE118" s="19"/>
      <c r="OYF118" s="19"/>
      <c r="OYG118" s="19"/>
      <c r="OYH118" s="19"/>
      <c r="OYI118" s="19"/>
      <c r="OYJ118" s="19"/>
      <c r="OYK118" s="19"/>
      <c r="OYL118" s="19"/>
      <c r="OYM118" s="19"/>
      <c r="OYN118" s="19"/>
      <c r="OYO118" s="19"/>
      <c r="OYP118" s="19"/>
      <c r="OYQ118" s="19"/>
      <c r="OYR118" s="19"/>
      <c r="OYS118" s="19"/>
      <c r="OYT118" s="19"/>
      <c r="OYU118" s="19"/>
      <c r="OYV118" s="19"/>
      <c r="OYW118" s="19"/>
      <c r="OYX118" s="19"/>
      <c r="OYY118" s="19"/>
      <c r="OYZ118" s="19"/>
      <c r="OZA118" s="19"/>
      <c r="OZB118" s="19"/>
      <c r="OZC118" s="19"/>
      <c r="OZD118" s="19"/>
      <c r="OZE118" s="19"/>
      <c r="OZF118" s="19"/>
      <c r="OZG118" s="19"/>
      <c r="OZH118" s="19"/>
      <c r="OZI118" s="19"/>
      <c r="OZJ118" s="19"/>
      <c r="OZK118" s="19"/>
      <c r="OZL118" s="19"/>
      <c r="OZM118" s="19"/>
      <c r="OZN118" s="19"/>
      <c r="OZO118" s="19"/>
      <c r="OZP118" s="19"/>
      <c r="OZQ118" s="19"/>
      <c r="OZR118" s="19"/>
      <c r="OZS118" s="19"/>
      <c r="OZT118" s="19"/>
      <c r="OZU118" s="19"/>
      <c r="OZV118" s="19"/>
      <c r="OZW118" s="19"/>
      <c r="OZX118" s="19"/>
      <c r="OZY118" s="19"/>
      <c r="OZZ118" s="19"/>
      <c r="PAA118" s="19"/>
      <c r="PAB118" s="19"/>
      <c r="PAC118" s="19"/>
      <c r="PAD118" s="19"/>
      <c r="PAE118" s="19"/>
      <c r="PAF118" s="19"/>
      <c r="PAG118" s="19"/>
      <c r="PAH118" s="19"/>
      <c r="PAI118" s="19"/>
      <c r="PAJ118" s="19"/>
      <c r="PAK118" s="19"/>
      <c r="PAL118" s="19"/>
      <c r="PAM118" s="19"/>
      <c r="PAN118" s="19"/>
      <c r="PAO118" s="19"/>
      <c r="PAP118" s="19"/>
      <c r="PAQ118" s="19"/>
      <c r="PAR118" s="19"/>
      <c r="PAS118" s="19"/>
      <c r="PAT118" s="19"/>
      <c r="PAU118" s="19"/>
      <c r="PAV118" s="19"/>
      <c r="PAW118" s="19"/>
      <c r="PAX118" s="19"/>
      <c r="PAY118" s="19"/>
      <c r="PAZ118" s="19"/>
      <c r="PBA118" s="19"/>
      <c r="PBB118" s="19"/>
      <c r="PBC118" s="19"/>
      <c r="PBD118" s="19"/>
      <c r="PBE118" s="19"/>
      <c r="PBF118" s="19"/>
      <c r="PBG118" s="19"/>
      <c r="PBH118" s="19"/>
      <c r="PBI118" s="19"/>
      <c r="PBJ118" s="19"/>
      <c r="PBK118" s="19"/>
      <c r="PBL118" s="19"/>
      <c r="PBM118" s="19"/>
      <c r="PBN118" s="19"/>
      <c r="PBO118" s="19"/>
      <c r="PBP118" s="19"/>
      <c r="PBQ118" s="19"/>
      <c r="PBR118" s="19"/>
      <c r="PBS118" s="19"/>
      <c r="PBT118" s="19"/>
      <c r="PBU118" s="19"/>
      <c r="PBV118" s="19"/>
      <c r="PBW118" s="19"/>
      <c r="PBX118" s="19"/>
      <c r="PBY118" s="19"/>
      <c r="PBZ118" s="19"/>
      <c r="PCA118" s="19"/>
      <c r="PCB118" s="19"/>
      <c r="PCC118" s="19"/>
      <c r="PCD118" s="19"/>
      <c r="PCE118" s="19"/>
      <c r="PCF118" s="19"/>
      <c r="PCG118" s="19"/>
      <c r="PCH118" s="19"/>
      <c r="PCI118" s="19"/>
      <c r="PCJ118" s="19"/>
      <c r="PCK118" s="19"/>
      <c r="PCL118" s="19"/>
      <c r="PCM118" s="19"/>
      <c r="PCN118" s="19"/>
      <c r="PCO118" s="19"/>
      <c r="PCP118" s="19"/>
      <c r="PCQ118" s="19"/>
      <c r="PCR118" s="19"/>
      <c r="PCS118" s="19"/>
      <c r="PCT118" s="19"/>
      <c r="PCU118" s="19"/>
      <c r="PCV118" s="19"/>
      <c r="PCW118" s="19"/>
      <c r="PCX118" s="19"/>
      <c r="PCY118" s="19"/>
      <c r="PCZ118" s="19"/>
      <c r="PDA118" s="19"/>
      <c r="PDB118" s="19"/>
      <c r="PDC118" s="19"/>
      <c r="PDD118" s="19"/>
      <c r="PDE118" s="19"/>
      <c r="PDF118" s="19"/>
      <c r="PDG118" s="19"/>
      <c r="PDH118" s="19"/>
      <c r="PDI118" s="19"/>
      <c r="PDJ118" s="19"/>
      <c r="PDK118" s="19"/>
      <c r="PDL118" s="19"/>
      <c r="PDM118" s="19"/>
      <c r="PDN118" s="19"/>
      <c r="PDO118" s="19"/>
      <c r="PDP118" s="19"/>
      <c r="PDQ118" s="19"/>
      <c r="PDR118" s="19"/>
      <c r="PDS118" s="19"/>
      <c r="PDT118" s="19"/>
      <c r="PDU118" s="19"/>
      <c r="PDV118" s="19"/>
      <c r="PDW118" s="19"/>
      <c r="PDX118" s="19"/>
      <c r="PDY118" s="19"/>
      <c r="PDZ118" s="19"/>
      <c r="PEA118" s="19"/>
      <c r="PEB118" s="19"/>
      <c r="PEC118" s="19"/>
      <c r="PED118" s="19"/>
      <c r="PEE118" s="19"/>
      <c r="PEF118" s="19"/>
      <c r="PEG118" s="19"/>
      <c r="PEH118" s="19"/>
      <c r="PEI118" s="19"/>
      <c r="PEJ118" s="19"/>
      <c r="PEK118" s="19"/>
      <c r="PEL118" s="19"/>
      <c r="PEM118" s="19"/>
      <c r="PEN118" s="19"/>
      <c r="PEO118" s="19"/>
      <c r="PEP118" s="19"/>
      <c r="PEQ118" s="19"/>
      <c r="PER118" s="19"/>
      <c r="PES118" s="19"/>
      <c r="PET118" s="19"/>
      <c r="PEU118" s="19"/>
      <c r="PEV118" s="19"/>
      <c r="PEW118" s="19"/>
      <c r="PEX118" s="19"/>
      <c r="PEY118" s="19"/>
      <c r="PEZ118" s="19"/>
      <c r="PFA118" s="19"/>
      <c r="PFB118" s="19"/>
      <c r="PFC118" s="19"/>
      <c r="PFD118" s="19"/>
      <c r="PFE118" s="19"/>
      <c r="PFF118" s="19"/>
      <c r="PFG118" s="19"/>
      <c r="PFH118" s="19"/>
      <c r="PFI118" s="19"/>
      <c r="PFJ118" s="19"/>
      <c r="PFK118" s="19"/>
      <c r="PFL118" s="19"/>
      <c r="PFM118" s="19"/>
      <c r="PFN118" s="19"/>
      <c r="PFO118" s="19"/>
      <c r="PFP118" s="19"/>
      <c r="PFQ118" s="19"/>
      <c r="PFR118" s="19"/>
      <c r="PFS118" s="19"/>
      <c r="PFT118" s="19"/>
      <c r="PFU118" s="19"/>
      <c r="PFV118" s="19"/>
      <c r="PFW118" s="19"/>
      <c r="PFX118" s="19"/>
      <c r="PFY118" s="19"/>
      <c r="PFZ118" s="19"/>
      <c r="PGA118" s="19"/>
      <c r="PGB118" s="19"/>
      <c r="PGC118" s="19"/>
      <c r="PGD118" s="19"/>
      <c r="PGE118" s="19"/>
      <c r="PGF118" s="19"/>
      <c r="PGG118" s="19"/>
      <c r="PGH118" s="19"/>
      <c r="PGI118" s="19"/>
      <c r="PGJ118" s="19"/>
      <c r="PGK118" s="19"/>
      <c r="PGL118" s="19"/>
      <c r="PGM118" s="19"/>
      <c r="PGN118" s="19"/>
      <c r="PGO118" s="19"/>
      <c r="PGP118" s="19"/>
      <c r="PGQ118" s="19"/>
      <c r="PGR118" s="19"/>
      <c r="PGS118" s="19"/>
      <c r="PGT118" s="19"/>
      <c r="PGU118" s="19"/>
      <c r="PGV118" s="19"/>
      <c r="PGW118" s="19"/>
      <c r="PGX118" s="19"/>
      <c r="PGY118" s="19"/>
      <c r="PGZ118" s="19"/>
      <c r="PHA118" s="19"/>
      <c r="PHB118" s="19"/>
      <c r="PHC118" s="19"/>
      <c r="PHD118" s="19"/>
      <c r="PHE118" s="19"/>
      <c r="PHF118" s="19"/>
      <c r="PHG118" s="19"/>
      <c r="PHH118" s="19"/>
      <c r="PHI118" s="19"/>
      <c r="PHJ118" s="19"/>
      <c r="PHK118" s="19"/>
      <c r="PHL118" s="19"/>
      <c r="PHM118" s="19"/>
      <c r="PHN118" s="19"/>
      <c r="PHO118" s="19"/>
      <c r="PHP118" s="19"/>
      <c r="PHQ118" s="19"/>
      <c r="PHR118" s="19"/>
      <c r="PHS118" s="19"/>
      <c r="PHT118" s="19"/>
      <c r="PHU118" s="19"/>
      <c r="PHV118" s="19"/>
      <c r="PHW118" s="19"/>
      <c r="PHX118" s="19"/>
      <c r="PHY118" s="19"/>
      <c r="PHZ118" s="19"/>
      <c r="PIA118" s="19"/>
      <c r="PIB118" s="19"/>
      <c r="PIC118" s="19"/>
      <c r="PID118" s="19"/>
      <c r="PIE118" s="19"/>
      <c r="PIF118" s="19"/>
      <c r="PIG118" s="19"/>
      <c r="PIH118" s="19"/>
      <c r="PII118" s="19"/>
      <c r="PIJ118" s="19"/>
      <c r="PIK118" s="19"/>
      <c r="PIL118" s="19"/>
      <c r="PIM118" s="19"/>
      <c r="PIN118" s="19"/>
      <c r="PIO118" s="19"/>
      <c r="PIP118" s="19"/>
      <c r="PIQ118" s="19"/>
      <c r="PIR118" s="19"/>
      <c r="PIS118" s="19"/>
      <c r="PIT118" s="19"/>
      <c r="PIU118" s="19"/>
      <c r="PIV118" s="19"/>
      <c r="PIW118" s="19"/>
      <c r="PIX118" s="19"/>
      <c r="PIY118" s="19"/>
      <c r="PIZ118" s="19"/>
      <c r="PJA118" s="19"/>
      <c r="PJB118" s="19"/>
      <c r="PJC118" s="19"/>
      <c r="PJD118" s="19"/>
      <c r="PJE118" s="19"/>
      <c r="PJF118" s="19"/>
      <c r="PJG118" s="19"/>
      <c r="PJH118" s="19"/>
      <c r="PJI118" s="19"/>
      <c r="PJJ118" s="19"/>
      <c r="PJK118" s="19"/>
      <c r="PJL118" s="19"/>
      <c r="PJM118" s="19"/>
      <c r="PJN118" s="19"/>
      <c r="PJO118" s="19"/>
      <c r="PJP118" s="19"/>
      <c r="PJQ118" s="19"/>
      <c r="PJR118" s="19"/>
      <c r="PJS118" s="19"/>
      <c r="PJT118" s="19"/>
      <c r="PJU118" s="19"/>
      <c r="PJV118" s="19"/>
      <c r="PJW118" s="19"/>
      <c r="PJX118" s="19"/>
      <c r="PJY118" s="19"/>
      <c r="PJZ118" s="19"/>
      <c r="PKA118" s="19"/>
      <c r="PKB118" s="19"/>
      <c r="PKC118" s="19"/>
      <c r="PKD118" s="19"/>
      <c r="PKE118" s="19"/>
      <c r="PKF118" s="19"/>
      <c r="PKG118" s="19"/>
      <c r="PKH118" s="19"/>
      <c r="PKI118" s="19"/>
      <c r="PKJ118" s="19"/>
      <c r="PKK118" s="19"/>
      <c r="PKL118" s="19"/>
      <c r="PKM118" s="19"/>
      <c r="PKN118" s="19"/>
      <c r="PKO118" s="19"/>
      <c r="PKP118" s="19"/>
      <c r="PKQ118" s="19"/>
      <c r="PKR118" s="19"/>
      <c r="PKS118" s="19"/>
      <c r="PKT118" s="19"/>
      <c r="PKU118" s="19"/>
      <c r="PKV118" s="19"/>
      <c r="PKW118" s="19"/>
      <c r="PKX118" s="19"/>
      <c r="PKY118" s="19"/>
      <c r="PKZ118" s="19"/>
      <c r="PLA118" s="19"/>
      <c r="PLB118" s="19"/>
      <c r="PLC118" s="19"/>
      <c r="PLD118" s="19"/>
      <c r="PLE118" s="19"/>
      <c r="PLF118" s="19"/>
      <c r="PLG118" s="19"/>
      <c r="PLH118" s="19"/>
      <c r="PLI118" s="19"/>
      <c r="PLJ118" s="19"/>
      <c r="PLK118" s="19"/>
      <c r="PLL118" s="19"/>
      <c r="PLM118" s="19"/>
      <c r="PLN118" s="19"/>
      <c r="PLO118" s="19"/>
      <c r="PLP118" s="19"/>
      <c r="PLQ118" s="19"/>
      <c r="PLR118" s="19"/>
      <c r="PLS118" s="19"/>
      <c r="PLT118" s="19"/>
      <c r="PLU118" s="19"/>
      <c r="PLV118" s="19"/>
      <c r="PLW118" s="19"/>
      <c r="PLX118" s="19"/>
      <c r="PLY118" s="19"/>
      <c r="PLZ118" s="19"/>
      <c r="PMA118" s="19"/>
      <c r="PMB118" s="19"/>
      <c r="PMC118" s="19"/>
      <c r="PMD118" s="19"/>
      <c r="PME118" s="19"/>
      <c r="PMF118" s="19"/>
      <c r="PMG118" s="19"/>
      <c r="PMH118" s="19"/>
      <c r="PMI118" s="19"/>
      <c r="PMJ118" s="19"/>
      <c r="PMK118" s="19"/>
      <c r="PML118" s="19"/>
      <c r="PMM118" s="19"/>
      <c r="PMN118" s="19"/>
      <c r="PMO118" s="19"/>
      <c r="PMP118" s="19"/>
      <c r="PMQ118" s="19"/>
      <c r="PMR118" s="19"/>
      <c r="PMS118" s="19"/>
      <c r="PMT118" s="19"/>
      <c r="PMU118" s="19"/>
      <c r="PMV118" s="19"/>
      <c r="PMW118" s="19"/>
      <c r="PMX118" s="19"/>
      <c r="PMY118" s="19"/>
      <c r="PMZ118" s="19"/>
      <c r="PNA118" s="19"/>
      <c r="PNB118" s="19"/>
      <c r="PNC118" s="19"/>
      <c r="PND118" s="19"/>
      <c r="PNE118" s="19"/>
      <c r="PNF118" s="19"/>
      <c r="PNG118" s="19"/>
      <c r="PNH118" s="19"/>
      <c r="PNI118" s="19"/>
      <c r="PNJ118" s="19"/>
      <c r="PNK118" s="19"/>
      <c r="PNL118" s="19"/>
      <c r="PNM118" s="19"/>
      <c r="PNN118" s="19"/>
      <c r="PNO118" s="19"/>
      <c r="PNP118" s="19"/>
      <c r="PNQ118" s="19"/>
      <c r="PNR118" s="19"/>
      <c r="PNS118" s="19"/>
      <c r="PNT118" s="19"/>
      <c r="PNU118" s="19"/>
      <c r="PNV118" s="19"/>
      <c r="PNW118" s="19"/>
      <c r="PNX118" s="19"/>
      <c r="PNY118" s="19"/>
      <c r="PNZ118" s="19"/>
      <c r="POA118" s="19"/>
      <c r="POB118" s="19"/>
      <c r="POC118" s="19"/>
      <c r="POD118" s="19"/>
      <c r="POE118" s="19"/>
      <c r="POF118" s="19"/>
      <c r="POG118" s="19"/>
      <c r="POH118" s="19"/>
      <c r="POI118" s="19"/>
      <c r="POJ118" s="19"/>
      <c r="POK118" s="19"/>
      <c r="POL118" s="19"/>
      <c r="POM118" s="19"/>
      <c r="PON118" s="19"/>
      <c r="POO118" s="19"/>
      <c r="POP118" s="19"/>
      <c r="POQ118" s="19"/>
      <c r="POR118" s="19"/>
      <c r="POS118" s="19"/>
      <c r="POT118" s="19"/>
      <c r="POU118" s="19"/>
      <c r="POV118" s="19"/>
      <c r="POW118" s="19"/>
      <c r="POX118" s="19"/>
      <c r="POY118" s="19"/>
      <c r="POZ118" s="19"/>
      <c r="PPA118" s="19"/>
      <c r="PPB118" s="19"/>
      <c r="PPC118" s="19"/>
      <c r="PPD118" s="19"/>
      <c r="PPE118" s="19"/>
      <c r="PPF118" s="19"/>
      <c r="PPG118" s="19"/>
      <c r="PPH118" s="19"/>
      <c r="PPI118" s="19"/>
      <c r="PPJ118" s="19"/>
      <c r="PPK118" s="19"/>
      <c r="PPL118" s="19"/>
      <c r="PPM118" s="19"/>
      <c r="PPN118" s="19"/>
      <c r="PPO118" s="19"/>
      <c r="PPP118" s="19"/>
      <c r="PPQ118" s="19"/>
      <c r="PPR118" s="19"/>
      <c r="PPS118" s="19"/>
      <c r="PPT118" s="19"/>
      <c r="PPU118" s="19"/>
      <c r="PPV118" s="19"/>
      <c r="PPW118" s="19"/>
      <c r="PPX118" s="19"/>
      <c r="PPY118" s="19"/>
      <c r="PPZ118" s="19"/>
      <c r="PQA118" s="19"/>
      <c r="PQB118" s="19"/>
      <c r="PQC118" s="19"/>
      <c r="PQD118" s="19"/>
      <c r="PQE118" s="19"/>
      <c r="PQF118" s="19"/>
      <c r="PQG118" s="19"/>
      <c r="PQH118" s="19"/>
      <c r="PQI118" s="19"/>
      <c r="PQJ118" s="19"/>
      <c r="PQK118" s="19"/>
      <c r="PQL118" s="19"/>
      <c r="PQM118" s="19"/>
      <c r="PQN118" s="19"/>
      <c r="PQO118" s="19"/>
      <c r="PQP118" s="19"/>
      <c r="PQQ118" s="19"/>
      <c r="PQR118" s="19"/>
      <c r="PQS118" s="19"/>
      <c r="PQT118" s="19"/>
      <c r="PQU118" s="19"/>
      <c r="PQV118" s="19"/>
      <c r="PQW118" s="19"/>
      <c r="PQX118" s="19"/>
      <c r="PQY118" s="19"/>
      <c r="PQZ118" s="19"/>
      <c r="PRA118" s="19"/>
      <c r="PRB118" s="19"/>
      <c r="PRC118" s="19"/>
      <c r="PRD118" s="19"/>
      <c r="PRE118" s="19"/>
      <c r="PRF118" s="19"/>
      <c r="PRG118" s="19"/>
      <c r="PRH118" s="19"/>
      <c r="PRI118" s="19"/>
      <c r="PRJ118" s="19"/>
      <c r="PRK118" s="19"/>
      <c r="PRL118" s="19"/>
      <c r="PRM118" s="19"/>
      <c r="PRN118" s="19"/>
      <c r="PRO118" s="19"/>
      <c r="PRP118" s="19"/>
      <c r="PRQ118" s="19"/>
      <c r="PRR118" s="19"/>
      <c r="PRS118" s="19"/>
      <c r="PRT118" s="19"/>
      <c r="PRU118" s="19"/>
      <c r="PRV118" s="19"/>
      <c r="PRW118" s="19"/>
      <c r="PRX118" s="19"/>
      <c r="PRY118" s="19"/>
      <c r="PRZ118" s="19"/>
      <c r="PSA118" s="19"/>
      <c r="PSB118" s="19"/>
      <c r="PSC118" s="19"/>
      <c r="PSD118" s="19"/>
      <c r="PSE118" s="19"/>
      <c r="PSF118" s="19"/>
      <c r="PSG118" s="19"/>
      <c r="PSH118" s="19"/>
      <c r="PSI118" s="19"/>
      <c r="PSJ118" s="19"/>
      <c r="PSK118" s="19"/>
      <c r="PSL118" s="19"/>
      <c r="PSM118" s="19"/>
      <c r="PSN118" s="19"/>
      <c r="PSO118" s="19"/>
      <c r="PSP118" s="19"/>
      <c r="PSQ118" s="19"/>
      <c r="PSR118" s="19"/>
      <c r="PSS118" s="19"/>
      <c r="PST118" s="19"/>
      <c r="PSU118" s="19"/>
      <c r="PSV118" s="19"/>
      <c r="PSW118" s="19"/>
      <c r="PSX118" s="19"/>
      <c r="PSY118" s="19"/>
      <c r="PSZ118" s="19"/>
      <c r="PTA118" s="19"/>
      <c r="PTB118" s="19"/>
      <c r="PTC118" s="19"/>
      <c r="PTD118" s="19"/>
      <c r="PTE118" s="19"/>
      <c r="PTF118" s="19"/>
      <c r="PTG118" s="19"/>
      <c r="PTH118" s="19"/>
      <c r="PTI118" s="19"/>
      <c r="PTJ118" s="19"/>
      <c r="PTK118" s="19"/>
      <c r="PTL118" s="19"/>
      <c r="PTM118" s="19"/>
      <c r="PTN118" s="19"/>
      <c r="PTO118" s="19"/>
      <c r="PTP118" s="19"/>
      <c r="PTQ118" s="19"/>
      <c r="PTR118" s="19"/>
      <c r="PTS118" s="19"/>
      <c r="PTT118" s="19"/>
      <c r="PTU118" s="19"/>
      <c r="PTV118" s="19"/>
      <c r="PTW118" s="19"/>
      <c r="PTX118" s="19"/>
      <c r="PTY118" s="19"/>
      <c r="PTZ118" s="19"/>
      <c r="PUA118" s="19"/>
      <c r="PUB118" s="19"/>
      <c r="PUC118" s="19"/>
      <c r="PUD118" s="19"/>
      <c r="PUE118" s="19"/>
      <c r="PUF118" s="19"/>
      <c r="PUG118" s="19"/>
      <c r="PUH118" s="19"/>
      <c r="PUI118" s="19"/>
      <c r="PUJ118" s="19"/>
      <c r="PUK118" s="19"/>
      <c r="PUL118" s="19"/>
      <c r="PUM118" s="19"/>
      <c r="PUN118" s="19"/>
      <c r="PUO118" s="19"/>
      <c r="PUP118" s="19"/>
      <c r="PUQ118" s="19"/>
      <c r="PUR118" s="19"/>
      <c r="PUS118" s="19"/>
      <c r="PUT118" s="19"/>
      <c r="PUU118" s="19"/>
      <c r="PUV118" s="19"/>
      <c r="PUW118" s="19"/>
      <c r="PUX118" s="19"/>
      <c r="PUY118" s="19"/>
      <c r="PUZ118" s="19"/>
      <c r="PVA118" s="19"/>
      <c r="PVB118" s="19"/>
      <c r="PVC118" s="19"/>
      <c r="PVD118" s="19"/>
      <c r="PVE118" s="19"/>
      <c r="PVF118" s="19"/>
      <c r="PVG118" s="19"/>
      <c r="PVH118" s="19"/>
      <c r="PVI118" s="19"/>
      <c r="PVJ118" s="19"/>
      <c r="PVK118" s="19"/>
      <c r="PVL118" s="19"/>
      <c r="PVM118" s="19"/>
      <c r="PVN118" s="19"/>
      <c r="PVO118" s="19"/>
      <c r="PVP118" s="19"/>
      <c r="PVQ118" s="19"/>
      <c r="PVR118" s="19"/>
      <c r="PVS118" s="19"/>
      <c r="PVT118" s="19"/>
      <c r="PVU118" s="19"/>
      <c r="PVV118" s="19"/>
      <c r="PVW118" s="19"/>
      <c r="PVX118" s="19"/>
      <c r="PVY118" s="19"/>
      <c r="PVZ118" s="19"/>
      <c r="PWA118" s="19"/>
      <c r="PWB118" s="19"/>
      <c r="PWC118" s="19"/>
      <c r="PWD118" s="19"/>
      <c r="PWE118" s="19"/>
      <c r="PWF118" s="19"/>
      <c r="PWG118" s="19"/>
      <c r="PWH118" s="19"/>
      <c r="PWI118" s="19"/>
      <c r="PWJ118" s="19"/>
      <c r="PWK118" s="19"/>
      <c r="PWL118" s="19"/>
      <c r="PWM118" s="19"/>
      <c r="PWN118" s="19"/>
      <c r="PWO118" s="19"/>
      <c r="PWP118" s="19"/>
      <c r="PWQ118" s="19"/>
      <c r="PWR118" s="19"/>
      <c r="PWS118" s="19"/>
      <c r="PWT118" s="19"/>
      <c r="PWU118" s="19"/>
      <c r="PWV118" s="19"/>
      <c r="PWW118" s="19"/>
      <c r="PWX118" s="19"/>
      <c r="PWY118" s="19"/>
      <c r="PWZ118" s="19"/>
      <c r="PXA118" s="19"/>
      <c r="PXB118" s="19"/>
      <c r="PXC118" s="19"/>
      <c r="PXD118" s="19"/>
      <c r="PXE118" s="19"/>
      <c r="PXF118" s="19"/>
      <c r="PXG118" s="19"/>
      <c r="PXH118" s="19"/>
      <c r="PXI118" s="19"/>
      <c r="PXJ118" s="19"/>
      <c r="PXK118" s="19"/>
      <c r="PXL118" s="19"/>
      <c r="PXM118" s="19"/>
      <c r="PXN118" s="19"/>
      <c r="PXO118" s="19"/>
      <c r="PXP118" s="19"/>
      <c r="PXQ118" s="19"/>
      <c r="PXR118" s="19"/>
      <c r="PXS118" s="19"/>
      <c r="PXT118" s="19"/>
      <c r="PXU118" s="19"/>
      <c r="PXV118" s="19"/>
      <c r="PXW118" s="19"/>
      <c r="PXX118" s="19"/>
      <c r="PXY118" s="19"/>
      <c r="PXZ118" s="19"/>
      <c r="PYA118" s="19"/>
      <c r="PYB118" s="19"/>
      <c r="PYC118" s="19"/>
      <c r="PYD118" s="19"/>
      <c r="PYE118" s="19"/>
      <c r="PYF118" s="19"/>
      <c r="PYG118" s="19"/>
      <c r="PYH118" s="19"/>
      <c r="PYI118" s="19"/>
      <c r="PYJ118" s="19"/>
      <c r="PYK118" s="19"/>
      <c r="PYL118" s="19"/>
      <c r="PYM118" s="19"/>
      <c r="PYN118" s="19"/>
      <c r="PYO118" s="19"/>
      <c r="PYP118" s="19"/>
      <c r="PYQ118" s="19"/>
      <c r="PYR118" s="19"/>
      <c r="PYS118" s="19"/>
      <c r="PYT118" s="19"/>
      <c r="PYU118" s="19"/>
      <c r="PYV118" s="19"/>
      <c r="PYW118" s="19"/>
      <c r="PYX118" s="19"/>
      <c r="PYY118" s="19"/>
      <c r="PYZ118" s="19"/>
      <c r="PZA118" s="19"/>
      <c r="PZB118" s="19"/>
      <c r="PZC118" s="19"/>
      <c r="PZD118" s="19"/>
      <c r="PZE118" s="19"/>
      <c r="PZF118" s="19"/>
      <c r="PZG118" s="19"/>
      <c r="PZH118" s="19"/>
      <c r="PZI118" s="19"/>
      <c r="PZJ118" s="19"/>
      <c r="PZK118" s="19"/>
      <c r="PZL118" s="19"/>
      <c r="PZM118" s="19"/>
      <c r="PZN118" s="19"/>
      <c r="PZO118" s="19"/>
      <c r="PZP118" s="19"/>
      <c r="PZQ118" s="19"/>
      <c r="PZR118" s="19"/>
      <c r="PZS118" s="19"/>
      <c r="PZT118" s="19"/>
      <c r="PZU118" s="19"/>
      <c r="PZV118" s="19"/>
      <c r="PZW118" s="19"/>
      <c r="PZX118" s="19"/>
      <c r="PZY118" s="19"/>
      <c r="PZZ118" s="19"/>
      <c r="QAA118" s="19"/>
      <c r="QAB118" s="19"/>
      <c r="QAC118" s="19"/>
      <c r="QAD118" s="19"/>
      <c r="QAE118" s="19"/>
      <c r="QAF118" s="19"/>
      <c r="QAG118" s="19"/>
      <c r="QAH118" s="19"/>
      <c r="QAI118" s="19"/>
      <c r="QAJ118" s="19"/>
      <c r="QAK118" s="19"/>
      <c r="QAL118" s="19"/>
      <c r="QAM118" s="19"/>
      <c r="QAN118" s="19"/>
      <c r="QAO118" s="19"/>
      <c r="QAP118" s="19"/>
      <c r="QAQ118" s="19"/>
      <c r="QAR118" s="19"/>
      <c r="QAS118" s="19"/>
      <c r="QAT118" s="19"/>
      <c r="QAU118" s="19"/>
      <c r="QAV118" s="19"/>
      <c r="QAW118" s="19"/>
      <c r="QAX118" s="19"/>
      <c r="QAY118" s="19"/>
      <c r="QAZ118" s="19"/>
      <c r="QBA118" s="19"/>
      <c r="QBB118" s="19"/>
      <c r="QBC118" s="19"/>
      <c r="QBD118" s="19"/>
      <c r="QBE118" s="19"/>
      <c r="QBF118" s="19"/>
      <c r="QBG118" s="19"/>
      <c r="QBH118" s="19"/>
      <c r="QBI118" s="19"/>
      <c r="QBJ118" s="19"/>
      <c r="QBK118" s="19"/>
      <c r="QBL118" s="19"/>
      <c r="QBM118" s="19"/>
      <c r="QBN118" s="19"/>
      <c r="QBO118" s="19"/>
      <c r="QBP118" s="19"/>
      <c r="QBQ118" s="19"/>
      <c r="QBR118" s="19"/>
      <c r="QBS118" s="19"/>
      <c r="QBT118" s="19"/>
      <c r="QBU118" s="19"/>
      <c r="QBV118" s="19"/>
      <c r="QBW118" s="19"/>
      <c r="QBX118" s="19"/>
      <c r="QBY118" s="19"/>
      <c r="QBZ118" s="19"/>
      <c r="QCA118" s="19"/>
      <c r="QCB118" s="19"/>
      <c r="QCC118" s="19"/>
      <c r="QCD118" s="19"/>
      <c r="QCE118" s="19"/>
      <c r="QCF118" s="19"/>
      <c r="QCG118" s="19"/>
      <c r="QCH118" s="19"/>
      <c r="QCI118" s="19"/>
      <c r="QCJ118" s="19"/>
      <c r="QCK118" s="19"/>
      <c r="QCL118" s="19"/>
      <c r="QCM118" s="19"/>
      <c r="QCN118" s="19"/>
      <c r="QCO118" s="19"/>
      <c r="QCP118" s="19"/>
      <c r="QCQ118" s="19"/>
      <c r="QCR118" s="19"/>
      <c r="QCS118" s="19"/>
      <c r="QCT118" s="19"/>
      <c r="QCU118" s="19"/>
      <c r="QCV118" s="19"/>
      <c r="QCW118" s="19"/>
      <c r="QCX118" s="19"/>
      <c r="QCY118" s="19"/>
      <c r="QCZ118" s="19"/>
      <c r="QDA118" s="19"/>
      <c r="QDB118" s="19"/>
      <c r="QDC118" s="19"/>
      <c r="QDD118" s="19"/>
      <c r="QDE118" s="19"/>
      <c r="QDF118" s="19"/>
      <c r="QDG118" s="19"/>
      <c r="QDH118" s="19"/>
      <c r="QDI118" s="19"/>
      <c r="QDJ118" s="19"/>
      <c r="QDK118" s="19"/>
      <c r="QDL118" s="19"/>
      <c r="QDM118" s="19"/>
      <c r="QDN118" s="19"/>
      <c r="QDO118" s="19"/>
      <c r="QDP118" s="19"/>
      <c r="QDQ118" s="19"/>
      <c r="QDR118" s="19"/>
      <c r="QDS118" s="19"/>
      <c r="QDT118" s="19"/>
      <c r="QDU118" s="19"/>
      <c r="QDV118" s="19"/>
      <c r="QDW118" s="19"/>
      <c r="QDX118" s="19"/>
      <c r="QDY118" s="19"/>
      <c r="QDZ118" s="19"/>
      <c r="QEA118" s="19"/>
      <c r="QEB118" s="19"/>
      <c r="QEC118" s="19"/>
      <c r="QED118" s="19"/>
      <c r="QEE118" s="19"/>
      <c r="QEF118" s="19"/>
      <c r="QEG118" s="19"/>
      <c r="QEH118" s="19"/>
      <c r="QEI118" s="19"/>
      <c r="QEJ118" s="19"/>
      <c r="QEK118" s="19"/>
      <c r="QEL118" s="19"/>
      <c r="QEM118" s="19"/>
      <c r="QEN118" s="19"/>
      <c r="QEO118" s="19"/>
      <c r="QEP118" s="19"/>
      <c r="QEQ118" s="19"/>
      <c r="QER118" s="19"/>
      <c r="QES118" s="19"/>
      <c r="QET118" s="19"/>
      <c r="QEU118" s="19"/>
      <c r="QEV118" s="19"/>
      <c r="QEW118" s="19"/>
      <c r="QEX118" s="19"/>
      <c r="QEY118" s="19"/>
      <c r="QEZ118" s="19"/>
      <c r="QFA118" s="19"/>
      <c r="QFB118" s="19"/>
      <c r="QFC118" s="19"/>
      <c r="QFD118" s="19"/>
      <c r="QFE118" s="19"/>
      <c r="QFF118" s="19"/>
      <c r="QFG118" s="19"/>
      <c r="QFH118" s="19"/>
      <c r="QFI118" s="19"/>
      <c r="QFJ118" s="19"/>
      <c r="QFK118" s="19"/>
      <c r="QFL118" s="19"/>
      <c r="QFM118" s="19"/>
      <c r="QFN118" s="19"/>
      <c r="QFO118" s="19"/>
      <c r="QFP118" s="19"/>
      <c r="QFQ118" s="19"/>
      <c r="QFR118" s="19"/>
      <c r="QFS118" s="19"/>
      <c r="QFT118" s="19"/>
      <c r="QFU118" s="19"/>
      <c r="QFV118" s="19"/>
      <c r="QFW118" s="19"/>
      <c r="QFX118" s="19"/>
      <c r="QFY118" s="19"/>
      <c r="QFZ118" s="19"/>
      <c r="QGA118" s="19"/>
      <c r="QGB118" s="19"/>
      <c r="QGC118" s="19"/>
      <c r="QGD118" s="19"/>
      <c r="QGE118" s="19"/>
      <c r="QGF118" s="19"/>
      <c r="QGG118" s="19"/>
      <c r="QGH118" s="19"/>
      <c r="QGI118" s="19"/>
      <c r="QGJ118" s="19"/>
      <c r="QGK118" s="19"/>
      <c r="QGL118" s="19"/>
      <c r="QGM118" s="19"/>
      <c r="QGN118" s="19"/>
      <c r="QGO118" s="19"/>
      <c r="QGP118" s="19"/>
      <c r="QGQ118" s="19"/>
      <c r="QGR118" s="19"/>
      <c r="QGS118" s="19"/>
      <c r="QGT118" s="19"/>
      <c r="QGU118" s="19"/>
      <c r="QGV118" s="19"/>
      <c r="QGW118" s="19"/>
      <c r="QGX118" s="19"/>
      <c r="QGY118" s="19"/>
      <c r="QGZ118" s="19"/>
      <c r="QHA118" s="19"/>
      <c r="QHB118" s="19"/>
      <c r="QHC118" s="19"/>
      <c r="QHD118" s="19"/>
      <c r="QHE118" s="19"/>
      <c r="QHF118" s="19"/>
      <c r="QHG118" s="19"/>
      <c r="QHH118" s="19"/>
      <c r="QHI118" s="19"/>
      <c r="QHJ118" s="19"/>
      <c r="QHK118" s="19"/>
      <c r="QHL118" s="19"/>
      <c r="QHM118" s="19"/>
      <c r="QHN118" s="19"/>
      <c r="QHO118" s="19"/>
      <c r="QHP118" s="19"/>
      <c r="QHQ118" s="19"/>
      <c r="QHR118" s="19"/>
      <c r="QHS118" s="19"/>
      <c r="QHT118" s="19"/>
      <c r="QHU118" s="19"/>
      <c r="QHV118" s="19"/>
      <c r="QHW118" s="19"/>
      <c r="QHX118" s="19"/>
      <c r="QHY118" s="19"/>
      <c r="QHZ118" s="19"/>
      <c r="QIA118" s="19"/>
      <c r="QIB118" s="19"/>
      <c r="QIC118" s="19"/>
      <c r="QID118" s="19"/>
      <c r="QIE118" s="19"/>
      <c r="QIF118" s="19"/>
      <c r="QIG118" s="19"/>
      <c r="QIH118" s="19"/>
      <c r="QII118" s="19"/>
      <c r="QIJ118" s="19"/>
      <c r="QIK118" s="19"/>
      <c r="QIL118" s="19"/>
      <c r="QIM118" s="19"/>
      <c r="QIN118" s="19"/>
      <c r="QIO118" s="19"/>
      <c r="QIP118" s="19"/>
      <c r="QIQ118" s="19"/>
      <c r="QIR118" s="19"/>
      <c r="QIS118" s="19"/>
      <c r="QIT118" s="19"/>
      <c r="QIU118" s="19"/>
      <c r="QIV118" s="19"/>
      <c r="QIW118" s="19"/>
      <c r="QIX118" s="19"/>
      <c r="QIY118" s="19"/>
      <c r="QIZ118" s="19"/>
      <c r="QJA118" s="19"/>
      <c r="QJB118" s="19"/>
      <c r="QJC118" s="19"/>
      <c r="QJD118" s="19"/>
      <c r="QJE118" s="19"/>
      <c r="QJF118" s="19"/>
      <c r="QJG118" s="19"/>
      <c r="QJH118" s="19"/>
      <c r="QJI118" s="19"/>
      <c r="QJJ118" s="19"/>
      <c r="QJK118" s="19"/>
      <c r="QJL118" s="19"/>
      <c r="QJM118" s="19"/>
      <c r="QJN118" s="19"/>
      <c r="QJO118" s="19"/>
      <c r="QJP118" s="19"/>
      <c r="QJQ118" s="19"/>
      <c r="QJR118" s="19"/>
      <c r="QJS118" s="19"/>
      <c r="QJT118" s="19"/>
      <c r="QJU118" s="19"/>
      <c r="QJV118" s="19"/>
      <c r="QJW118" s="19"/>
      <c r="QJX118" s="19"/>
      <c r="QJY118" s="19"/>
      <c r="QJZ118" s="19"/>
      <c r="QKA118" s="19"/>
      <c r="QKB118" s="19"/>
      <c r="QKC118" s="19"/>
      <c r="QKD118" s="19"/>
      <c r="QKE118" s="19"/>
      <c r="QKF118" s="19"/>
      <c r="QKG118" s="19"/>
      <c r="QKH118" s="19"/>
      <c r="QKI118" s="19"/>
      <c r="QKJ118" s="19"/>
      <c r="QKK118" s="19"/>
      <c r="QKL118" s="19"/>
      <c r="QKM118" s="19"/>
      <c r="QKN118" s="19"/>
      <c r="QKO118" s="19"/>
      <c r="QKP118" s="19"/>
      <c r="QKQ118" s="19"/>
      <c r="QKR118" s="19"/>
      <c r="QKS118" s="19"/>
      <c r="QKT118" s="19"/>
      <c r="QKU118" s="19"/>
      <c r="QKV118" s="19"/>
      <c r="QKW118" s="19"/>
      <c r="QKX118" s="19"/>
      <c r="QKY118" s="19"/>
      <c r="QKZ118" s="19"/>
      <c r="QLA118" s="19"/>
      <c r="QLB118" s="19"/>
      <c r="QLC118" s="19"/>
      <c r="QLD118" s="19"/>
      <c r="QLE118" s="19"/>
      <c r="QLF118" s="19"/>
      <c r="QLG118" s="19"/>
      <c r="QLH118" s="19"/>
      <c r="QLI118" s="19"/>
      <c r="QLJ118" s="19"/>
      <c r="QLK118" s="19"/>
      <c r="QLL118" s="19"/>
      <c r="QLM118" s="19"/>
      <c r="QLN118" s="19"/>
      <c r="QLO118" s="19"/>
      <c r="QLP118" s="19"/>
      <c r="QLQ118" s="19"/>
      <c r="QLR118" s="19"/>
      <c r="QLS118" s="19"/>
      <c r="QLT118" s="19"/>
      <c r="QLU118" s="19"/>
      <c r="QLV118" s="19"/>
      <c r="QLW118" s="19"/>
      <c r="QLX118" s="19"/>
      <c r="QLY118" s="19"/>
      <c r="QLZ118" s="19"/>
      <c r="QMA118" s="19"/>
      <c r="QMB118" s="19"/>
      <c r="QMC118" s="19"/>
      <c r="QMD118" s="19"/>
      <c r="QME118" s="19"/>
      <c r="QMF118" s="19"/>
      <c r="QMG118" s="19"/>
      <c r="QMH118" s="19"/>
      <c r="QMI118" s="19"/>
      <c r="QMJ118" s="19"/>
      <c r="QMK118" s="19"/>
      <c r="QML118" s="19"/>
      <c r="QMM118" s="19"/>
      <c r="QMN118" s="19"/>
      <c r="QMO118" s="19"/>
      <c r="QMP118" s="19"/>
      <c r="QMQ118" s="19"/>
      <c r="QMR118" s="19"/>
      <c r="QMS118" s="19"/>
      <c r="QMT118" s="19"/>
      <c r="QMU118" s="19"/>
      <c r="QMV118" s="19"/>
      <c r="QMW118" s="19"/>
      <c r="QMX118" s="19"/>
      <c r="QMY118" s="19"/>
      <c r="QMZ118" s="19"/>
      <c r="QNA118" s="19"/>
      <c r="QNB118" s="19"/>
      <c r="QNC118" s="19"/>
      <c r="QND118" s="19"/>
      <c r="QNE118" s="19"/>
      <c r="QNF118" s="19"/>
      <c r="QNG118" s="19"/>
      <c r="QNH118" s="19"/>
      <c r="QNI118" s="19"/>
      <c r="QNJ118" s="19"/>
      <c r="QNK118" s="19"/>
      <c r="QNL118" s="19"/>
      <c r="QNM118" s="19"/>
      <c r="QNN118" s="19"/>
      <c r="QNO118" s="19"/>
      <c r="QNP118" s="19"/>
      <c r="QNQ118" s="19"/>
      <c r="QNR118" s="19"/>
      <c r="QNS118" s="19"/>
      <c r="QNT118" s="19"/>
      <c r="QNU118" s="19"/>
      <c r="QNV118" s="19"/>
      <c r="QNW118" s="19"/>
      <c r="QNX118" s="19"/>
      <c r="QNY118" s="19"/>
      <c r="QNZ118" s="19"/>
      <c r="QOA118" s="19"/>
      <c r="QOB118" s="19"/>
      <c r="QOC118" s="19"/>
      <c r="QOD118" s="19"/>
      <c r="QOE118" s="19"/>
      <c r="QOF118" s="19"/>
      <c r="QOG118" s="19"/>
      <c r="QOH118" s="19"/>
      <c r="QOI118" s="19"/>
      <c r="QOJ118" s="19"/>
      <c r="QOK118" s="19"/>
      <c r="QOL118" s="19"/>
      <c r="QOM118" s="19"/>
      <c r="QON118" s="19"/>
      <c r="QOO118" s="19"/>
      <c r="QOP118" s="19"/>
      <c r="QOQ118" s="19"/>
      <c r="QOR118" s="19"/>
      <c r="QOS118" s="19"/>
      <c r="QOT118" s="19"/>
      <c r="QOU118" s="19"/>
      <c r="QOV118" s="19"/>
      <c r="QOW118" s="19"/>
      <c r="QOX118" s="19"/>
      <c r="QOY118" s="19"/>
      <c r="QOZ118" s="19"/>
      <c r="QPA118" s="19"/>
      <c r="QPB118" s="19"/>
      <c r="QPC118" s="19"/>
      <c r="QPD118" s="19"/>
      <c r="QPE118" s="19"/>
      <c r="QPF118" s="19"/>
      <c r="QPG118" s="19"/>
      <c r="QPH118" s="19"/>
      <c r="QPI118" s="19"/>
      <c r="QPJ118" s="19"/>
      <c r="QPK118" s="19"/>
      <c r="QPL118" s="19"/>
      <c r="QPM118" s="19"/>
      <c r="QPN118" s="19"/>
      <c r="QPO118" s="19"/>
      <c r="QPP118" s="19"/>
      <c r="QPQ118" s="19"/>
      <c r="QPR118" s="19"/>
      <c r="QPS118" s="19"/>
      <c r="QPT118" s="19"/>
      <c r="QPU118" s="19"/>
      <c r="QPV118" s="19"/>
      <c r="QPW118" s="19"/>
      <c r="QPX118" s="19"/>
      <c r="QPY118" s="19"/>
      <c r="QPZ118" s="19"/>
      <c r="QQA118" s="19"/>
      <c r="QQB118" s="19"/>
      <c r="QQC118" s="19"/>
      <c r="QQD118" s="19"/>
      <c r="QQE118" s="19"/>
      <c r="QQF118" s="19"/>
      <c r="QQG118" s="19"/>
      <c r="QQH118" s="19"/>
      <c r="QQI118" s="19"/>
      <c r="QQJ118" s="19"/>
      <c r="QQK118" s="19"/>
      <c r="QQL118" s="19"/>
      <c r="QQM118" s="19"/>
      <c r="QQN118" s="19"/>
      <c r="QQO118" s="19"/>
      <c r="QQP118" s="19"/>
      <c r="QQQ118" s="19"/>
      <c r="QQR118" s="19"/>
      <c r="QQS118" s="19"/>
      <c r="QQT118" s="19"/>
      <c r="QQU118" s="19"/>
      <c r="QQV118" s="19"/>
      <c r="QQW118" s="19"/>
      <c r="QQX118" s="19"/>
      <c r="QQY118" s="19"/>
      <c r="QQZ118" s="19"/>
      <c r="QRA118" s="19"/>
      <c r="QRB118" s="19"/>
      <c r="QRC118" s="19"/>
      <c r="QRD118" s="19"/>
      <c r="QRE118" s="19"/>
      <c r="QRF118" s="19"/>
      <c r="QRG118" s="19"/>
      <c r="QRH118" s="19"/>
      <c r="QRI118" s="19"/>
      <c r="QRJ118" s="19"/>
      <c r="QRK118" s="19"/>
      <c r="QRL118" s="19"/>
      <c r="QRM118" s="19"/>
      <c r="QRN118" s="19"/>
      <c r="QRO118" s="19"/>
      <c r="QRP118" s="19"/>
      <c r="QRQ118" s="19"/>
      <c r="QRR118" s="19"/>
      <c r="QRS118" s="19"/>
      <c r="QRT118" s="19"/>
      <c r="QRU118" s="19"/>
      <c r="QRV118" s="19"/>
      <c r="QRW118" s="19"/>
      <c r="QRX118" s="19"/>
      <c r="QRY118" s="19"/>
      <c r="QRZ118" s="19"/>
      <c r="QSA118" s="19"/>
      <c r="QSB118" s="19"/>
      <c r="QSC118" s="19"/>
      <c r="QSD118" s="19"/>
      <c r="QSE118" s="19"/>
      <c r="QSF118" s="19"/>
      <c r="QSG118" s="19"/>
      <c r="QSH118" s="19"/>
      <c r="QSI118" s="19"/>
      <c r="QSJ118" s="19"/>
      <c r="QSK118" s="19"/>
      <c r="QSL118" s="19"/>
      <c r="QSM118" s="19"/>
      <c r="QSN118" s="19"/>
      <c r="QSO118" s="19"/>
      <c r="QSP118" s="19"/>
      <c r="QSQ118" s="19"/>
      <c r="QSR118" s="19"/>
      <c r="QSS118" s="19"/>
      <c r="QST118" s="19"/>
      <c r="QSU118" s="19"/>
      <c r="QSV118" s="19"/>
      <c r="QSW118" s="19"/>
      <c r="QSX118" s="19"/>
      <c r="QSY118" s="19"/>
      <c r="QSZ118" s="19"/>
      <c r="QTA118" s="19"/>
      <c r="QTB118" s="19"/>
      <c r="QTC118" s="19"/>
      <c r="QTD118" s="19"/>
      <c r="QTE118" s="19"/>
      <c r="QTF118" s="19"/>
      <c r="QTG118" s="19"/>
      <c r="QTH118" s="19"/>
      <c r="QTI118" s="19"/>
      <c r="QTJ118" s="19"/>
      <c r="QTK118" s="19"/>
      <c r="QTL118" s="19"/>
      <c r="QTM118" s="19"/>
      <c r="QTN118" s="19"/>
      <c r="QTO118" s="19"/>
      <c r="QTP118" s="19"/>
      <c r="QTQ118" s="19"/>
      <c r="QTR118" s="19"/>
      <c r="QTS118" s="19"/>
      <c r="QTT118" s="19"/>
      <c r="QTU118" s="19"/>
      <c r="QTV118" s="19"/>
      <c r="QTW118" s="19"/>
      <c r="QTX118" s="19"/>
      <c r="QTY118" s="19"/>
      <c r="QTZ118" s="19"/>
      <c r="QUA118" s="19"/>
      <c r="QUB118" s="19"/>
      <c r="QUC118" s="19"/>
      <c r="QUD118" s="19"/>
      <c r="QUE118" s="19"/>
      <c r="QUF118" s="19"/>
      <c r="QUG118" s="19"/>
      <c r="QUH118" s="19"/>
      <c r="QUI118" s="19"/>
      <c r="QUJ118" s="19"/>
      <c r="QUK118" s="19"/>
      <c r="QUL118" s="19"/>
      <c r="QUM118" s="19"/>
      <c r="QUN118" s="19"/>
      <c r="QUO118" s="19"/>
      <c r="QUP118" s="19"/>
      <c r="QUQ118" s="19"/>
      <c r="QUR118" s="19"/>
      <c r="QUS118" s="19"/>
      <c r="QUT118" s="19"/>
      <c r="QUU118" s="19"/>
      <c r="QUV118" s="19"/>
      <c r="QUW118" s="19"/>
      <c r="QUX118" s="19"/>
      <c r="QUY118" s="19"/>
      <c r="QUZ118" s="19"/>
      <c r="QVA118" s="19"/>
      <c r="QVB118" s="19"/>
      <c r="QVC118" s="19"/>
      <c r="QVD118" s="19"/>
      <c r="QVE118" s="19"/>
      <c r="QVF118" s="19"/>
      <c r="QVG118" s="19"/>
      <c r="QVH118" s="19"/>
      <c r="QVI118" s="19"/>
      <c r="QVJ118" s="19"/>
      <c r="QVK118" s="19"/>
      <c r="QVL118" s="19"/>
      <c r="QVM118" s="19"/>
      <c r="QVN118" s="19"/>
      <c r="QVO118" s="19"/>
      <c r="QVP118" s="19"/>
      <c r="QVQ118" s="19"/>
      <c r="QVR118" s="19"/>
      <c r="QVS118" s="19"/>
      <c r="QVT118" s="19"/>
      <c r="QVU118" s="19"/>
      <c r="QVV118" s="19"/>
      <c r="QVW118" s="19"/>
      <c r="QVX118" s="19"/>
      <c r="QVY118" s="19"/>
      <c r="QVZ118" s="19"/>
      <c r="QWA118" s="19"/>
      <c r="QWB118" s="19"/>
      <c r="QWC118" s="19"/>
      <c r="QWD118" s="19"/>
      <c r="QWE118" s="19"/>
      <c r="QWF118" s="19"/>
      <c r="QWG118" s="19"/>
      <c r="QWH118" s="19"/>
      <c r="QWI118" s="19"/>
      <c r="QWJ118" s="19"/>
      <c r="QWK118" s="19"/>
      <c r="QWL118" s="19"/>
      <c r="QWM118" s="19"/>
      <c r="QWN118" s="19"/>
      <c r="QWO118" s="19"/>
      <c r="QWP118" s="19"/>
      <c r="QWQ118" s="19"/>
      <c r="QWR118" s="19"/>
      <c r="QWS118" s="19"/>
      <c r="QWT118" s="19"/>
      <c r="QWU118" s="19"/>
      <c r="QWV118" s="19"/>
      <c r="QWW118" s="19"/>
      <c r="QWX118" s="19"/>
      <c r="QWY118" s="19"/>
      <c r="QWZ118" s="19"/>
      <c r="QXA118" s="19"/>
      <c r="QXB118" s="19"/>
      <c r="QXC118" s="19"/>
      <c r="QXD118" s="19"/>
      <c r="QXE118" s="19"/>
      <c r="QXF118" s="19"/>
      <c r="QXG118" s="19"/>
      <c r="QXH118" s="19"/>
      <c r="QXI118" s="19"/>
      <c r="QXJ118" s="19"/>
      <c r="QXK118" s="19"/>
      <c r="QXL118" s="19"/>
      <c r="QXM118" s="19"/>
      <c r="QXN118" s="19"/>
      <c r="QXO118" s="19"/>
      <c r="QXP118" s="19"/>
      <c r="QXQ118" s="19"/>
      <c r="QXR118" s="19"/>
      <c r="QXS118" s="19"/>
      <c r="QXT118" s="19"/>
      <c r="QXU118" s="19"/>
      <c r="QXV118" s="19"/>
      <c r="QXW118" s="19"/>
      <c r="QXX118" s="19"/>
      <c r="QXY118" s="19"/>
      <c r="QXZ118" s="19"/>
      <c r="QYA118" s="19"/>
      <c r="QYB118" s="19"/>
      <c r="QYC118" s="19"/>
      <c r="QYD118" s="19"/>
      <c r="QYE118" s="19"/>
      <c r="QYF118" s="19"/>
      <c r="QYG118" s="19"/>
      <c r="QYH118" s="19"/>
      <c r="QYI118" s="19"/>
      <c r="QYJ118" s="19"/>
      <c r="QYK118" s="19"/>
      <c r="QYL118" s="19"/>
      <c r="QYM118" s="19"/>
      <c r="QYN118" s="19"/>
      <c r="QYO118" s="19"/>
      <c r="QYP118" s="19"/>
      <c r="QYQ118" s="19"/>
      <c r="QYR118" s="19"/>
      <c r="QYS118" s="19"/>
      <c r="QYT118" s="19"/>
      <c r="QYU118" s="19"/>
      <c r="QYV118" s="19"/>
      <c r="QYW118" s="19"/>
      <c r="QYX118" s="19"/>
      <c r="QYY118" s="19"/>
      <c r="QYZ118" s="19"/>
      <c r="QZA118" s="19"/>
      <c r="QZB118" s="19"/>
      <c r="QZC118" s="19"/>
      <c r="QZD118" s="19"/>
      <c r="QZE118" s="19"/>
      <c r="QZF118" s="19"/>
      <c r="QZG118" s="19"/>
      <c r="QZH118" s="19"/>
      <c r="QZI118" s="19"/>
      <c r="QZJ118" s="19"/>
      <c r="QZK118" s="19"/>
      <c r="QZL118" s="19"/>
      <c r="QZM118" s="19"/>
      <c r="QZN118" s="19"/>
      <c r="QZO118" s="19"/>
      <c r="QZP118" s="19"/>
      <c r="QZQ118" s="19"/>
      <c r="QZR118" s="19"/>
      <c r="QZS118" s="19"/>
      <c r="QZT118" s="19"/>
      <c r="QZU118" s="19"/>
      <c r="QZV118" s="19"/>
      <c r="QZW118" s="19"/>
      <c r="QZX118" s="19"/>
      <c r="QZY118" s="19"/>
      <c r="QZZ118" s="19"/>
      <c r="RAA118" s="19"/>
      <c r="RAB118" s="19"/>
      <c r="RAC118" s="19"/>
      <c r="RAD118" s="19"/>
      <c r="RAE118" s="19"/>
      <c r="RAF118" s="19"/>
      <c r="RAG118" s="19"/>
      <c r="RAH118" s="19"/>
      <c r="RAI118" s="19"/>
      <c r="RAJ118" s="19"/>
      <c r="RAK118" s="19"/>
      <c r="RAL118" s="19"/>
      <c r="RAM118" s="19"/>
      <c r="RAN118" s="19"/>
      <c r="RAO118" s="19"/>
      <c r="RAP118" s="19"/>
      <c r="RAQ118" s="19"/>
      <c r="RAR118" s="19"/>
      <c r="RAS118" s="19"/>
      <c r="RAT118" s="19"/>
      <c r="RAU118" s="19"/>
      <c r="RAV118" s="19"/>
      <c r="RAW118" s="19"/>
      <c r="RAX118" s="19"/>
      <c r="RAY118" s="19"/>
      <c r="RAZ118" s="19"/>
      <c r="RBA118" s="19"/>
      <c r="RBB118" s="19"/>
      <c r="RBC118" s="19"/>
      <c r="RBD118" s="19"/>
      <c r="RBE118" s="19"/>
      <c r="RBF118" s="19"/>
      <c r="RBG118" s="19"/>
      <c r="RBH118" s="19"/>
      <c r="RBI118" s="19"/>
      <c r="RBJ118" s="19"/>
      <c r="RBK118" s="19"/>
      <c r="RBL118" s="19"/>
      <c r="RBM118" s="19"/>
      <c r="RBN118" s="19"/>
      <c r="RBO118" s="19"/>
      <c r="RBP118" s="19"/>
      <c r="RBQ118" s="19"/>
      <c r="RBR118" s="19"/>
      <c r="RBS118" s="19"/>
      <c r="RBT118" s="19"/>
      <c r="RBU118" s="19"/>
      <c r="RBV118" s="19"/>
      <c r="RBW118" s="19"/>
      <c r="RBX118" s="19"/>
      <c r="RBY118" s="19"/>
      <c r="RBZ118" s="19"/>
      <c r="RCA118" s="19"/>
      <c r="RCB118" s="19"/>
      <c r="RCC118" s="19"/>
      <c r="RCD118" s="19"/>
      <c r="RCE118" s="19"/>
      <c r="RCF118" s="19"/>
      <c r="RCG118" s="19"/>
      <c r="RCH118" s="19"/>
      <c r="RCI118" s="19"/>
      <c r="RCJ118" s="19"/>
      <c r="RCK118" s="19"/>
      <c r="RCL118" s="19"/>
      <c r="RCM118" s="19"/>
      <c r="RCN118" s="19"/>
      <c r="RCO118" s="19"/>
      <c r="RCP118" s="19"/>
      <c r="RCQ118" s="19"/>
      <c r="RCR118" s="19"/>
      <c r="RCS118" s="19"/>
      <c r="RCT118" s="19"/>
      <c r="RCU118" s="19"/>
      <c r="RCV118" s="19"/>
      <c r="RCW118" s="19"/>
      <c r="RCX118" s="19"/>
      <c r="RCY118" s="19"/>
      <c r="RCZ118" s="19"/>
      <c r="RDA118" s="19"/>
      <c r="RDB118" s="19"/>
      <c r="RDC118" s="19"/>
      <c r="RDD118" s="19"/>
      <c r="RDE118" s="19"/>
      <c r="RDF118" s="19"/>
      <c r="RDG118" s="19"/>
      <c r="RDH118" s="19"/>
      <c r="RDI118" s="19"/>
      <c r="RDJ118" s="19"/>
      <c r="RDK118" s="19"/>
      <c r="RDL118" s="19"/>
      <c r="RDM118" s="19"/>
      <c r="RDN118" s="19"/>
      <c r="RDO118" s="19"/>
      <c r="RDP118" s="19"/>
      <c r="RDQ118" s="19"/>
      <c r="RDR118" s="19"/>
      <c r="RDS118" s="19"/>
      <c r="RDT118" s="19"/>
      <c r="RDU118" s="19"/>
      <c r="RDV118" s="19"/>
      <c r="RDW118" s="19"/>
      <c r="RDX118" s="19"/>
      <c r="RDY118" s="19"/>
      <c r="RDZ118" s="19"/>
      <c r="REA118" s="19"/>
      <c r="REB118" s="19"/>
      <c r="REC118" s="19"/>
      <c r="RED118" s="19"/>
      <c r="REE118" s="19"/>
      <c r="REF118" s="19"/>
      <c r="REG118" s="19"/>
      <c r="REH118" s="19"/>
      <c r="REI118" s="19"/>
      <c r="REJ118" s="19"/>
      <c r="REK118" s="19"/>
      <c r="REL118" s="19"/>
      <c r="REM118" s="19"/>
      <c r="REN118" s="19"/>
      <c r="REO118" s="19"/>
      <c r="REP118" s="19"/>
      <c r="REQ118" s="19"/>
      <c r="RER118" s="19"/>
      <c r="RES118" s="19"/>
      <c r="RET118" s="19"/>
      <c r="REU118" s="19"/>
      <c r="REV118" s="19"/>
      <c r="REW118" s="19"/>
      <c r="REX118" s="19"/>
      <c r="REY118" s="19"/>
      <c r="REZ118" s="19"/>
      <c r="RFA118" s="19"/>
      <c r="RFB118" s="19"/>
      <c r="RFC118" s="19"/>
      <c r="RFD118" s="19"/>
      <c r="RFE118" s="19"/>
      <c r="RFF118" s="19"/>
      <c r="RFG118" s="19"/>
      <c r="RFH118" s="19"/>
      <c r="RFI118" s="19"/>
      <c r="RFJ118" s="19"/>
      <c r="RFK118" s="19"/>
      <c r="RFL118" s="19"/>
      <c r="RFM118" s="19"/>
      <c r="RFN118" s="19"/>
      <c r="RFO118" s="19"/>
      <c r="RFP118" s="19"/>
      <c r="RFQ118" s="19"/>
      <c r="RFR118" s="19"/>
      <c r="RFS118" s="19"/>
      <c r="RFT118" s="19"/>
      <c r="RFU118" s="19"/>
      <c r="RFV118" s="19"/>
      <c r="RFW118" s="19"/>
      <c r="RFX118" s="19"/>
      <c r="RFY118" s="19"/>
      <c r="RFZ118" s="19"/>
      <c r="RGA118" s="19"/>
      <c r="RGB118" s="19"/>
      <c r="RGC118" s="19"/>
      <c r="RGD118" s="19"/>
      <c r="RGE118" s="19"/>
      <c r="RGF118" s="19"/>
      <c r="RGG118" s="19"/>
      <c r="RGH118" s="19"/>
      <c r="RGI118" s="19"/>
      <c r="RGJ118" s="19"/>
      <c r="RGK118" s="19"/>
      <c r="RGL118" s="19"/>
      <c r="RGM118" s="19"/>
      <c r="RGN118" s="19"/>
      <c r="RGO118" s="19"/>
      <c r="RGP118" s="19"/>
      <c r="RGQ118" s="19"/>
      <c r="RGR118" s="19"/>
      <c r="RGS118" s="19"/>
      <c r="RGT118" s="19"/>
      <c r="RGU118" s="19"/>
      <c r="RGV118" s="19"/>
      <c r="RGW118" s="19"/>
      <c r="RGX118" s="19"/>
      <c r="RGY118" s="19"/>
      <c r="RGZ118" s="19"/>
      <c r="RHA118" s="19"/>
      <c r="RHB118" s="19"/>
      <c r="RHC118" s="19"/>
      <c r="RHD118" s="19"/>
      <c r="RHE118" s="19"/>
      <c r="RHF118" s="19"/>
      <c r="RHG118" s="19"/>
      <c r="RHH118" s="19"/>
      <c r="RHI118" s="19"/>
      <c r="RHJ118" s="19"/>
      <c r="RHK118" s="19"/>
      <c r="RHL118" s="19"/>
      <c r="RHM118" s="19"/>
      <c r="RHN118" s="19"/>
      <c r="RHO118" s="19"/>
      <c r="RHP118" s="19"/>
      <c r="RHQ118" s="19"/>
      <c r="RHR118" s="19"/>
      <c r="RHS118" s="19"/>
      <c r="RHT118" s="19"/>
      <c r="RHU118" s="19"/>
      <c r="RHV118" s="19"/>
      <c r="RHW118" s="19"/>
      <c r="RHX118" s="19"/>
      <c r="RHY118" s="19"/>
      <c r="RHZ118" s="19"/>
      <c r="RIA118" s="19"/>
      <c r="RIB118" s="19"/>
      <c r="RIC118" s="19"/>
      <c r="RID118" s="19"/>
      <c r="RIE118" s="19"/>
      <c r="RIF118" s="19"/>
      <c r="RIG118" s="19"/>
      <c r="RIH118" s="19"/>
      <c r="RII118" s="19"/>
      <c r="RIJ118" s="19"/>
      <c r="RIK118" s="19"/>
      <c r="RIL118" s="19"/>
      <c r="RIM118" s="19"/>
      <c r="RIN118" s="19"/>
      <c r="RIO118" s="19"/>
      <c r="RIP118" s="19"/>
      <c r="RIQ118" s="19"/>
      <c r="RIR118" s="19"/>
      <c r="RIS118" s="19"/>
      <c r="RIT118" s="19"/>
      <c r="RIU118" s="19"/>
      <c r="RIV118" s="19"/>
      <c r="RIW118" s="19"/>
      <c r="RIX118" s="19"/>
      <c r="RIY118" s="19"/>
      <c r="RIZ118" s="19"/>
      <c r="RJA118" s="19"/>
      <c r="RJB118" s="19"/>
      <c r="RJC118" s="19"/>
      <c r="RJD118" s="19"/>
      <c r="RJE118" s="19"/>
      <c r="RJF118" s="19"/>
      <c r="RJG118" s="19"/>
      <c r="RJH118" s="19"/>
      <c r="RJI118" s="19"/>
      <c r="RJJ118" s="19"/>
      <c r="RJK118" s="19"/>
      <c r="RJL118" s="19"/>
      <c r="RJM118" s="19"/>
      <c r="RJN118" s="19"/>
      <c r="RJO118" s="19"/>
      <c r="RJP118" s="19"/>
      <c r="RJQ118" s="19"/>
      <c r="RJR118" s="19"/>
      <c r="RJS118" s="19"/>
      <c r="RJT118" s="19"/>
      <c r="RJU118" s="19"/>
      <c r="RJV118" s="19"/>
      <c r="RJW118" s="19"/>
      <c r="RJX118" s="19"/>
      <c r="RJY118" s="19"/>
      <c r="RJZ118" s="19"/>
      <c r="RKA118" s="19"/>
      <c r="RKB118" s="19"/>
      <c r="RKC118" s="19"/>
      <c r="RKD118" s="19"/>
      <c r="RKE118" s="19"/>
      <c r="RKF118" s="19"/>
      <c r="RKG118" s="19"/>
      <c r="RKH118" s="19"/>
      <c r="RKI118" s="19"/>
      <c r="RKJ118" s="19"/>
      <c r="RKK118" s="19"/>
      <c r="RKL118" s="19"/>
      <c r="RKM118" s="19"/>
      <c r="RKN118" s="19"/>
      <c r="RKO118" s="19"/>
      <c r="RKP118" s="19"/>
      <c r="RKQ118" s="19"/>
      <c r="RKR118" s="19"/>
      <c r="RKS118" s="19"/>
      <c r="RKT118" s="19"/>
      <c r="RKU118" s="19"/>
      <c r="RKV118" s="19"/>
      <c r="RKW118" s="19"/>
      <c r="RKX118" s="19"/>
      <c r="RKY118" s="19"/>
      <c r="RKZ118" s="19"/>
      <c r="RLA118" s="19"/>
      <c r="RLB118" s="19"/>
      <c r="RLC118" s="19"/>
      <c r="RLD118" s="19"/>
      <c r="RLE118" s="19"/>
      <c r="RLF118" s="19"/>
      <c r="RLG118" s="19"/>
      <c r="RLH118" s="19"/>
      <c r="RLI118" s="19"/>
      <c r="RLJ118" s="19"/>
      <c r="RLK118" s="19"/>
      <c r="RLL118" s="19"/>
      <c r="RLM118" s="19"/>
      <c r="RLN118" s="19"/>
      <c r="RLO118" s="19"/>
      <c r="RLP118" s="19"/>
      <c r="RLQ118" s="19"/>
      <c r="RLR118" s="19"/>
      <c r="RLS118" s="19"/>
      <c r="RLT118" s="19"/>
      <c r="RLU118" s="19"/>
      <c r="RLV118" s="19"/>
      <c r="RLW118" s="19"/>
      <c r="RLX118" s="19"/>
      <c r="RLY118" s="19"/>
      <c r="RLZ118" s="19"/>
      <c r="RMA118" s="19"/>
      <c r="RMB118" s="19"/>
      <c r="RMC118" s="19"/>
      <c r="RMD118" s="19"/>
      <c r="RME118" s="19"/>
      <c r="RMF118" s="19"/>
      <c r="RMG118" s="19"/>
      <c r="RMH118" s="19"/>
      <c r="RMI118" s="19"/>
      <c r="RMJ118" s="19"/>
      <c r="RMK118" s="19"/>
      <c r="RML118" s="19"/>
      <c r="RMM118" s="19"/>
      <c r="RMN118" s="19"/>
      <c r="RMO118" s="19"/>
      <c r="RMP118" s="19"/>
      <c r="RMQ118" s="19"/>
      <c r="RMR118" s="19"/>
      <c r="RMS118" s="19"/>
      <c r="RMT118" s="19"/>
      <c r="RMU118" s="19"/>
      <c r="RMV118" s="19"/>
      <c r="RMW118" s="19"/>
      <c r="RMX118" s="19"/>
      <c r="RMY118" s="19"/>
      <c r="RMZ118" s="19"/>
      <c r="RNA118" s="19"/>
      <c r="RNB118" s="19"/>
      <c r="RNC118" s="19"/>
      <c r="RND118" s="19"/>
      <c r="RNE118" s="19"/>
      <c r="RNF118" s="19"/>
      <c r="RNG118" s="19"/>
      <c r="RNH118" s="19"/>
      <c r="RNI118" s="19"/>
      <c r="RNJ118" s="19"/>
      <c r="RNK118" s="19"/>
      <c r="RNL118" s="19"/>
      <c r="RNM118" s="19"/>
      <c r="RNN118" s="19"/>
      <c r="RNO118" s="19"/>
      <c r="RNP118" s="19"/>
      <c r="RNQ118" s="19"/>
      <c r="RNR118" s="19"/>
      <c r="RNS118" s="19"/>
      <c r="RNT118" s="19"/>
      <c r="RNU118" s="19"/>
      <c r="RNV118" s="19"/>
      <c r="RNW118" s="19"/>
      <c r="RNX118" s="19"/>
      <c r="RNY118" s="19"/>
      <c r="RNZ118" s="19"/>
      <c r="ROA118" s="19"/>
      <c r="ROB118" s="19"/>
      <c r="ROC118" s="19"/>
      <c r="ROD118" s="19"/>
      <c r="ROE118" s="19"/>
      <c r="ROF118" s="19"/>
      <c r="ROG118" s="19"/>
      <c r="ROH118" s="19"/>
      <c r="ROI118" s="19"/>
      <c r="ROJ118" s="19"/>
      <c r="ROK118" s="19"/>
      <c r="ROL118" s="19"/>
      <c r="ROM118" s="19"/>
      <c r="RON118" s="19"/>
      <c r="ROO118" s="19"/>
      <c r="ROP118" s="19"/>
      <c r="ROQ118" s="19"/>
      <c r="ROR118" s="19"/>
      <c r="ROS118" s="19"/>
      <c r="ROT118" s="19"/>
      <c r="ROU118" s="19"/>
      <c r="ROV118" s="19"/>
      <c r="ROW118" s="19"/>
      <c r="ROX118" s="19"/>
      <c r="ROY118" s="19"/>
      <c r="ROZ118" s="19"/>
      <c r="RPA118" s="19"/>
      <c r="RPB118" s="19"/>
      <c r="RPC118" s="19"/>
      <c r="RPD118" s="19"/>
      <c r="RPE118" s="19"/>
      <c r="RPF118" s="19"/>
      <c r="RPG118" s="19"/>
      <c r="RPH118" s="19"/>
      <c r="RPI118" s="19"/>
      <c r="RPJ118" s="19"/>
      <c r="RPK118" s="19"/>
      <c r="RPL118" s="19"/>
      <c r="RPM118" s="19"/>
      <c r="RPN118" s="19"/>
      <c r="RPO118" s="19"/>
      <c r="RPP118" s="19"/>
      <c r="RPQ118" s="19"/>
      <c r="RPR118" s="19"/>
      <c r="RPS118" s="19"/>
      <c r="RPT118" s="19"/>
      <c r="RPU118" s="19"/>
      <c r="RPV118" s="19"/>
      <c r="RPW118" s="19"/>
      <c r="RPX118" s="19"/>
      <c r="RPY118" s="19"/>
      <c r="RPZ118" s="19"/>
      <c r="RQA118" s="19"/>
      <c r="RQB118" s="19"/>
      <c r="RQC118" s="19"/>
      <c r="RQD118" s="19"/>
      <c r="RQE118" s="19"/>
      <c r="RQF118" s="19"/>
      <c r="RQG118" s="19"/>
      <c r="RQH118" s="19"/>
      <c r="RQI118" s="19"/>
      <c r="RQJ118" s="19"/>
      <c r="RQK118" s="19"/>
      <c r="RQL118" s="19"/>
      <c r="RQM118" s="19"/>
      <c r="RQN118" s="19"/>
      <c r="RQO118" s="19"/>
      <c r="RQP118" s="19"/>
      <c r="RQQ118" s="19"/>
      <c r="RQR118" s="19"/>
      <c r="RQS118" s="19"/>
      <c r="RQT118" s="19"/>
      <c r="RQU118" s="19"/>
      <c r="RQV118" s="19"/>
      <c r="RQW118" s="19"/>
      <c r="RQX118" s="19"/>
      <c r="RQY118" s="19"/>
      <c r="RQZ118" s="19"/>
      <c r="RRA118" s="19"/>
      <c r="RRB118" s="19"/>
      <c r="RRC118" s="19"/>
      <c r="RRD118" s="19"/>
      <c r="RRE118" s="19"/>
      <c r="RRF118" s="19"/>
      <c r="RRG118" s="19"/>
      <c r="RRH118" s="19"/>
      <c r="RRI118" s="19"/>
      <c r="RRJ118" s="19"/>
      <c r="RRK118" s="19"/>
      <c r="RRL118" s="19"/>
      <c r="RRM118" s="19"/>
      <c r="RRN118" s="19"/>
      <c r="RRO118" s="19"/>
      <c r="RRP118" s="19"/>
      <c r="RRQ118" s="19"/>
      <c r="RRR118" s="19"/>
      <c r="RRS118" s="19"/>
      <c r="RRT118" s="19"/>
      <c r="RRU118" s="19"/>
      <c r="RRV118" s="19"/>
      <c r="RRW118" s="19"/>
      <c r="RRX118" s="19"/>
      <c r="RRY118" s="19"/>
      <c r="RRZ118" s="19"/>
      <c r="RSA118" s="19"/>
      <c r="RSB118" s="19"/>
      <c r="RSC118" s="19"/>
      <c r="RSD118" s="19"/>
      <c r="RSE118" s="19"/>
      <c r="RSF118" s="19"/>
      <c r="RSG118" s="19"/>
      <c r="RSH118" s="19"/>
      <c r="RSI118" s="19"/>
      <c r="RSJ118" s="19"/>
      <c r="RSK118" s="19"/>
      <c r="RSL118" s="19"/>
      <c r="RSM118" s="19"/>
      <c r="RSN118" s="19"/>
      <c r="RSO118" s="19"/>
      <c r="RSP118" s="19"/>
      <c r="RSQ118" s="19"/>
      <c r="RSR118" s="19"/>
      <c r="RSS118" s="19"/>
      <c r="RST118" s="19"/>
      <c r="RSU118" s="19"/>
      <c r="RSV118" s="19"/>
      <c r="RSW118" s="19"/>
      <c r="RSX118" s="19"/>
      <c r="RSY118" s="19"/>
      <c r="RSZ118" s="19"/>
      <c r="RTA118" s="19"/>
      <c r="RTB118" s="19"/>
      <c r="RTC118" s="19"/>
      <c r="RTD118" s="19"/>
      <c r="RTE118" s="19"/>
      <c r="RTF118" s="19"/>
      <c r="RTG118" s="19"/>
      <c r="RTH118" s="19"/>
      <c r="RTI118" s="19"/>
      <c r="RTJ118" s="19"/>
      <c r="RTK118" s="19"/>
      <c r="RTL118" s="19"/>
      <c r="RTM118" s="19"/>
      <c r="RTN118" s="19"/>
      <c r="RTO118" s="19"/>
      <c r="RTP118" s="19"/>
      <c r="RTQ118" s="19"/>
      <c r="RTR118" s="19"/>
      <c r="RTS118" s="19"/>
      <c r="RTT118" s="19"/>
      <c r="RTU118" s="19"/>
      <c r="RTV118" s="19"/>
      <c r="RTW118" s="19"/>
      <c r="RTX118" s="19"/>
      <c r="RTY118" s="19"/>
      <c r="RTZ118" s="19"/>
      <c r="RUA118" s="19"/>
      <c r="RUB118" s="19"/>
      <c r="RUC118" s="19"/>
      <c r="RUD118" s="19"/>
      <c r="RUE118" s="19"/>
      <c r="RUF118" s="19"/>
      <c r="RUG118" s="19"/>
      <c r="RUH118" s="19"/>
      <c r="RUI118" s="19"/>
      <c r="RUJ118" s="19"/>
      <c r="RUK118" s="19"/>
      <c r="RUL118" s="19"/>
      <c r="RUM118" s="19"/>
      <c r="RUN118" s="19"/>
      <c r="RUO118" s="19"/>
      <c r="RUP118" s="19"/>
      <c r="RUQ118" s="19"/>
      <c r="RUR118" s="19"/>
      <c r="RUS118" s="19"/>
      <c r="RUT118" s="19"/>
      <c r="RUU118" s="19"/>
      <c r="RUV118" s="19"/>
      <c r="RUW118" s="19"/>
      <c r="RUX118" s="19"/>
      <c r="RUY118" s="19"/>
      <c r="RUZ118" s="19"/>
      <c r="RVA118" s="19"/>
      <c r="RVB118" s="19"/>
      <c r="RVC118" s="19"/>
      <c r="RVD118" s="19"/>
      <c r="RVE118" s="19"/>
      <c r="RVF118" s="19"/>
      <c r="RVG118" s="19"/>
      <c r="RVH118" s="19"/>
      <c r="RVI118" s="19"/>
      <c r="RVJ118" s="19"/>
      <c r="RVK118" s="19"/>
      <c r="RVL118" s="19"/>
      <c r="RVM118" s="19"/>
      <c r="RVN118" s="19"/>
      <c r="RVO118" s="19"/>
      <c r="RVP118" s="19"/>
      <c r="RVQ118" s="19"/>
      <c r="RVR118" s="19"/>
      <c r="RVS118" s="19"/>
      <c r="RVT118" s="19"/>
      <c r="RVU118" s="19"/>
      <c r="RVV118" s="19"/>
      <c r="RVW118" s="19"/>
      <c r="RVX118" s="19"/>
      <c r="RVY118" s="19"/>
      <c r="RVZ118" s="19"/>
      <c r="RWA118" s="19"/>
      <c r="RWB118" s="19"/>
      <c r="RWC118" s="19"/>
      <c r="RWD118" s="19"/>
      <c r="RWE118" s="19"/>
      <c r="RWF118" s="19"/>
      <c r="RWG118" s="19"/>
      <c r="RWH118" s="19"/>
      <c r="RWI118" s="19"/>
      <c r="RWJ118" s="19"/>
      <c r="RWK118" s="19"/>
      <c r="RWL118" s="19"/>
      <c r="RWM118" s="19"/>
      <c r="RWN118" s="19"/>
      <c r="RWO118" s="19"/>
      <c r="RWP118" s="19"/>
      <c r="RWQ118" s="19"/>
      <c r="RWR118" s="19"/>
      <c r="RWS118" s="19"/>
      <c r="RWT118" s="19"/>
      <c r="RWU118" s="19"/>
      <c r="RWV118" s="19"/>
      <c r="RWW118" s="19"/>
      <c r="RWX118" s="19"/>
      <c r="RWY118" s="19"/>
      <c r="RWZ118" s="19"/>
      <c r="RXA118" s="19"/>
      <c r="RXB118" s="19"/>
      <c r="RXC118" s="19"/>
      <c r="RXD118" s="19"/>
      <c r="RXE118" s="19"/>
      <c r="RXF118" s="19"/>
      <c r="RXG118" s="19"/>
      <c r="RXH118" s="19"/>
      <c r="RXI118" s="19"/>
      <c r="RXJ118" s="19"/>
      <c r="RXK118" s="19"/>
      <c r="RXL118" s="19"/>
      <c r="RXM118" s="19"/>
      <c r="RXN118" s="19"/>
      <c r="RXO118" s="19"/>
      <c r="RXP118" s="19"/>
      <c r="RXQ118" s="19"/>
      <c r="RXR118" s="19"/>
      <c r="RXS118" s="19"/>
      <c r="RXT118" s="19"/>
      <c r="RXU118" s="19"/>
      <c r="RXV118" s="19"/>
      <c r="RXW118" s="19"/>
      <c r="RXX118" s="19"/>
      <c r="RXY118" s="19"/>
      <c r="RXZ118" s="19"/>
      <c r="RYA118" s="19"/>
      <c r="RYB118" s="19"/>
      <c r="RYC118" s="19"/>
      <c r="RYD118" s="19"/>
      <c r="RYE118" s="19"/>
      <c r="RYF118" s="19"/>
      <c r="RYG118" s="19"/>
      <c r="RYH118" s="19"/>
      <c r="RYI118" s="19"/>
      <c r="RYJ118" s="19"/>
      <c r="RYK118" s="19"/>
      <c r="RYL118" s="19"/>
      <c r="RYM118" s="19"/>
      <c r="RYN118" s="19"/>
      <c r="RYO118" s="19"/>
      <c r="RYP118" s="19"/>
      <c r="RYQ118" s="19"/>
      <c r="RYR118" s="19"/>
      <c r="RYS118" s="19"/>
      <c r="RYT118" s="19"/>
      <c r="RYU118" s="19"/>
      <c r="RYV118" s="19"/>
      <c r="RYW118" s="19"/>
      <c r="RYX118" s="19"/>
      <c r="RYY118" s="19"/>
      <c r="RYZ118" s="19"/>
      <c r="RZA118" s="19"/>
      <c r="RZB118" s="19"/>
      <c r="RZC118" s="19"/>
      <c r="RZD118" s="19"/>
      <c r="RZE118" s="19"/>
      <c r="RZF118" s="19"/>
      <c r="RZG118" s="19"/>
      <c r="RZH118" s="19"/>
      <c r="RZI118" s="19"/>
      <c r="RZJ118" s="19"/>
      <c r="RZK118" s="19"/>
      <c r="RZL118" s="19"/>
      <c r="RZM118" s="19"/>
      <c r="RZN118" s="19"/>
      <c r="RZO118" s="19"/>
      <c r="RZP118" s="19"/>
      <c r="RZQ118" s="19"/>
      <c r="RZR118" s="19"/>
      <c r="RZS118" s="19"/>
      <c r="RZT118" s="19"/>
      <c r="RZU118" s="19"/>
      <c r="RZV118" s="19"/>
      <c r="RZW118" s="19"/>
      <c r="RZX118" s="19"/>
      <c r="RZY118" s="19"/>
      <c r="RZZ118" s="19"/>
      <c r="SAA118" s="19"/>
      <c r="SAB118" s="19"/>
      <c r="SAC118" s="19"/>
      <c r="SAD118" s="19"/>
      <c r="SAE118" s="19"/>
      <c r="SAF118" s="19"/>
      <c r="SAG118" s="19"/>
      <c r="SAH118" s="19"/>
      <c r="SAI118" s="19"/>
      <c r="SAJ118" s="19"/>
      <c r="SAK118" s="19"/>
      <c r="SAL118" s="19"/>
      <c r="SAM118" s="19"/>
      <c r="SAN118" s="19"/>
      <c r="SAO118" s="19"/>
      <c r="SAP118" s="19"/>
      <c r="SAQ118" s="19"/>
      <c r="SAR118" s="19"/>
      <c r="SAS118" s="19"/>
      <c r="SAT118" s="19"/>
      <c r="SAU118" s="19"/>
      <c r="SAV118" s="19"/>
      <c r="SAW118" s="19"/>
      <c r="SAX118" s="19"/>
      <c r="SAY118" s="19"/>
      <c r="SAZ118" s="19"/>
      <c r="SBA118" s="19"/>
      <c r="SBB118" s="19"/>
      <c r="SBC118" s="19"/>
      <c r="SBD118" s="19"/>
      <c r="SBE118" s="19"/>
      <c r="SBF118" s="19"/>
      <c r="SBG118" s="19"/>
      <c r="SBH118" s="19"/>
      <c r="SBI118" s="19"/>
      <c r="SBJ118" s="19"/>
      <c r="SBK118" s="19"/>
      <c r="SBL118" s="19"/>
      <c r="SBM118" s="19"/>
      <c r="SBN118" s="19"/>
      <c r="SBO118" s="19"/>
      <c r="SBP118" s="19"/>
      <c r="SBQ118" s="19"/>
      <c r="SBR118" s="19"/>
      <c r="SBS118" s="19"/>
      <c r="SBT118" s="19"/>
      <c r="SBU118" s="19"/>
      <c r="SBV118" s="19"/>
      <c r="SBW118" s="19"/>
      <c r="SBX118" s="19"/>
      <c r="SBY118" s="19"/>
      <c r="SBZ118" s="19"/>
      <c r="SCA118" s="19"/>
      <c r="SCB118" s="19"/>
      <c r="SCC118" s="19"/>
      <c r="SCD118" s="19"/>
      <c r="SCE118" s="19"/>
      <c r="SCF118" s="19"/>
      <c r="SCG118" s="19"/>
      <c r="SCH118" s="19"/>
      <c r="SCI118" s="19"/>
      <c r="SCJ118" s="19"/>
      <c r="SCK118" s="19"/>
      <c r="SCL118" s="19"/>
      <c r="SCM118" s="19"/>
      <c r="SCN118" s="19"/>
      <c r="SCO118" s="19"/>
      <c r="SCP118" s="19"/>
      <c r="SCQ118" s="19"/>
      <c r="SCR118" s="19"/>
      <c r="SCS118" s="19"/>
      <c r="SCT118" s="19"/>
      <c r="SCU118" s="19"/>
      <c r="SCV118" s="19"/>
      <c r="SCW118" s="19"/>
      <c r="SCX118" s="19"/>
      <c r="SCY118" s="19"/>
      <c r="SCZ118" s="19"/>
      <c r="SDA118" s="19"/>
      <c r="SDB118" s="19"/>
      <c r="SDC118" s="19"/>
      <c r="SDD118" s="19"/>
      <c r="SDE118" s="19"/>
      <c r="SDF118" s="19"/>
      <c r="SDG118" s="19"/>
      <c r="SDH118" s="19"/>
      <c r="SDI118" s="19"/>
      <c r="SDJ118" s="19"/>
      <c r="SDK118" s="19"/>
      <c r="SDL118" s="19"/>
      <c r="SDM118" s="19"/>
      <c r="SDN118" s="19"/>
      <c r="SDO118" s="19"/>
      <c r="SDP118" s="19"/>
      <c r="SDQ118" s="19"/>
      <c r="SDR118" s="19"/>
      <c r="SDS118" s="19"/>
      <c r="SDT118" s="19"/>
      <c r="SDU118" s="19"/>
      <c r="SDV118" s="19"/>
      <c r="SDW118" s="19"/>
      <c r="SDX118" s="19"/>
      <c r="SDY118" s="19"/>
      <c r="SDZ118" s="19"/>
      <c r="SEA118" s="19"/>
      <c r="SEB118" s="19"/>
      <c r="SEC118" s="19"/>
      <c r="SED118" s="19"/>
      <c r="SEE118" s="19"/>
      <c r="SEF118" s="19"/>
      <c r="SEG118" s="19"/>
      <c r="SEH118" s="19"/>
      <c r="SEI118" s="19"/>
      <c r="SEJ118" s="19"/>
      <c r="SEK118" s="19"/>
      <c r="SEL118" s="19"/>
      <c r="SEM118" s="19"/>
      <c r="SEN118" s="19"/>
      <c r="SEO118" s="19"/>
      <c r="SEP118" s="19"/>
      <c r="SEQ118" s="19"/>
      <c r="SER118" s="19"/>
      <c r="SES118" s="19"/>
      <c r="SET118" s="19"/>
      <c r="SEU118" s="19"/>
      <c r="SEV118" s="19"/>
      <c r="SEW118" s="19"/>
      <c r="SEX118" s="19"/>
      <c r="SEY118" s="19"/>
      <c r="SEZ118" s="19"/>
      <c r="SFA118" s="19"/>
      <c r="SFB118" s="19"/>
      <c r="SFC118" s="19"/>
      <c r="SFD118" s="19"/>
      <c r="SFE118" s="19"/>
      <c r="SFF118" s="19"/>
      <c r="SFG118" s="19"/>
      <c r="SFH118" s="19"/>
      <c r="SFI118" s="19"/>
      <c r="SFJ118" s="19"/>
      <c r="SFK118" s="19"/>
      <c r="SFL118" s="19"/>
      <c r="SFM118" s="19"/>
      <c r="SFN118" s="19"/>
      <c r="SFO118" s="19"/>
      <c r="SFP118" s="19"/>
      <c r="SFQ118" s="19"/>
      <c r="SFR118" s="19"/>
      <c r="SFS118" s="19"/>
      <c r="SFT118" s="19"/>
      <c r="SFU118" s="19"/>
      <c r="SFV118" s="19"/>
      <c r="SFW118" s="19"/>
      <c r="SFX118" s="19"/>
      <c r="SFY118" s="19"/>
      <c r="SFZ118" s="19"/>
      <c r="SGA118" s="19"/>
      <c r="SGB118" s="19"/>
      <c r="SGC118" s="19"/>
      <c r="SGD118" s="19"/>
      <c r="SGE118" s="19"/>
      <c r="SGF118" s="19"/>
      <c r="SGG118" s="19"/>
      <c r="SGH118" s="19"/>
      <c r="SGI118" s="19"/>
      <c r="SGJ118" s="19"/>
      <c r="SGK118" s="19"/>
      <c r="SGL118" s="19"/>
      <c r="SGM118" s="19"/>
      <c r="SGN118" s="19"/>
      <c r="SGO118" s="19"/>
      <c r="SGP118" s="19"/>
      <c r="SGQ118" s="19"/>
      <c r="SGR118" s="19"/>
      <c r="SGS118" s="19"/>
      <c r="SGT118" s="19"/>
      <c r="SGU118" s="19"/>
      <c r="SGV118" s="19"/>
      <c r="SGW118" s="19"/>
      <c r="SGX118" s="19"/>
      <c r="SGY118" s="19"/>
      <c r="SGZ118" s="19"/>
      <c r="SHA118" s="19"/>
      <c r="SHB118" s="19"/>
      <c r="SHC118" s="19"/>
      <c r="SHD118" s="19"/>
      <c r="SHE118" s="19"/>
      <c r="SHF118" s="19"/>
      <c r="SHG118" s="19"/>
      <c r="SHH118" s="19"/>
      <c r="SHI118" s="19"/>
      <c r="SHJ118" s="19"/>
      <c r="SHK118" s="19"/>
      <c r="SHL118" s="19"/>
      <c r="SHM118" s="19"/>
      <c r="SHN118" s="19"/>
      <c r="SHO118" s="19"/>
      <c r="SHP118" s="19"/>
      <c r="SHQ118" s="19"/>
      <c r="SHR118" s="19"/>
      <c r="SHS118" s="19"/>
      <c r="SHT118" s="19"/>
      <c r="SHU118" s="19"/>
      <c r="SHV118" s="19"/>
      <c r="SHW118" s="19"/>
      <c r="SHX118" s="19"/>
      <c r="SHY118" s="19"/>
      <c r="SHZ118" s="19"/>
      <c r="SIA118" s="19"/>
      <c r="SIB118" s="19"/>
      <c r="SIC118" s="19"/>
      <c r="SID118" s="19"/>
      <c r="SIE118" s="19"/>
      <c r="SIF118" s="19"/>
      <c r="SIG118" s="19"/>
      <c r="SIH118" s="19"/>
      <c r="SII118" s="19"/>
      <c r="SIJ118" s="19"/>
      <c r="SIK118" s="19"/>
      <c r="SIL118" s="19"/>
      <c r="SIM118" s="19"/>
      <c r="SIN118" s="19"/>
      <c r="SIO118" s="19"/>
      <c r="SIP118" s="19"/>
      <c r="SIQ118" s="19"/>
      <c r="SIR118" s="19"/>
      <c r="SIS118" s="19"/>
      <c r="SIT118" s="19"/>
      <c r="SIU118" s="19"/>
      <c r="SIV118" s="19"/>
      <c r="SIW118" s="19"/>
      <c r="SIX118" s="19"/>
      <c r="SIY118" s="19"/>
      <c r="SIZ118" s="19"/>
      <c r="SJA118" s="19"/>
      <c r="SJB118" s="19"/>
      <c r="SJC118" s="19"/>
      <c r="SJD118" s="19"/>
      <c r="SJE118" s="19"/>
      <c r="SJF118" s="19"/>
      <c r="SJG118" s="19"/>
      <c r="SJH118" s="19"/>
      <c r="SJI118" s="19"/>
      <c r="SJJ118" s="19"/>
      <c r="SJK118" s="19"/>
      <c r="SJL118" s="19"/>
      <c r="SJM118" s="19"/>
      <c r="SJN118" s="19"/>
      <c r="SJO118" s="19"/>
      <c r="SJP118" s="19"/>
      <c r="SJQ118" s="19"/>
      <c r="SJR118" s="19"/>
      <c r="SJS118" s="19"/>
      <c r="SJT118" s="19"/>
      <c r="SJU118" s="19"/>
      <c r="SJV118" s="19"/>
      <c r="SJW118" s="19"/>
      <c r="SJX118" s="19"/>
      <c r="SJY118" s="19"/>
      <c r="SJZ118" s="19"/>
      <c r="SKA118" s="19"/>
      <c r="SKB118" s="19"/>
      <c r="SKC118" s="19"/>
      <c r="SKD118" s="19"/>
      <c r="SKE118" s="19"/>
      <c r="SKF118" s="19"/>
      <c r="SKG118" s="19"/>
      <c r="SKH118" s="19"/>
      <c r="SKI118" s="19"/>
      <c r="SKJ118" s="19"/>
      <c r="SKK118" s="19"/>
      <c r="SKL118" s="19"/>
      <c r="SKM118" s="19"/>
      <c r="SKN118" s="19"/>
      <c r="SKO118" s="19"/>
      <c r="SKP118" s="19"/>
      <c r="SKQ118" s="19"/>
      <c r="SKR118" s="19"/>
      <c r="SKS118" s="19"/>
      <c r="SKT118" s="19"/>
      <c r="SKU118" s="19"/>
      <c r="SKV118" s="19"/>
      <c r="SKW118" s="19"/>
      <c r="SKX118" s="19"/>
      <c r="SKY118" s="19"/>
      <c r="SKZ118" s="19"/>
      <c r="SLA118" s="19"/>
      <c r="SLB118" s="19"/>
      <c r="SLC118" s="19"/>
      <c r="SLD118" s="19"/>
      <c r="SLE118" s="19"/>
      <c r="SLF118" s="19"/>
      <c r="SLG118" s="19"/>
      <c r="SLH118" s="19"/>
      <c r="SLI118" s="19"/>
      <c r="SLJ118" s="19"/>
      <c r="SLK118" s="19"/>
      <c r="SLL118" s="19"/>
      <c r="SLM118" s="19"/>
      <c r="SLN118" s="19"/>
      <c r="SLO118" s="19"/>
      <c r="SLP118" s="19"/>
      <c r="SLQ118" s="19"/>
      <c r="SLR118" s="19"/>
      <c r="SLS118" s="19"/>
      <c r="SLT118" s="19"/>
      <c r="SLU118" s="19"/>
      <c r="SLV118" s="19"/>
      <c r="SLW118" s="19"/>
      <c r="SLX118" s="19"/>
      <c r="SLY118" s="19"/>
      <c r="SLZ118" s="19"/>
      <c r="SMA118" s="19"/>
      <c r="SMB118" s="19"/>
      <c r="SMC118" s="19"/>
      <c r="SMD118" s="19"/>
      <c r="SME118" s="19"/>
      <c r="SMF118" s="19"/>
      <c r="SMG118" s="19"/>
      <c r="SMH118" s="19"/>
      <c r="SMI118" s="19"/>
      <c r="SMJ118" s="19"/>
      <c r="SMK118" s="19"/>
      <c r="SML118" s="19"/>
      <c r="SMM118" s="19"/>
      <c r="SMN118" s="19"/>
      <c r="SMO118" s="19"/>
      <c r="SMP118" s="19"/>
      <c r="SMQ118" s="19"/>
      <c r="SMR118" s="19"/>
      <c r="SMS118" s="19"/>
      <c r="SMT118" s="19"/>
      <c r="SMU118" s="19"/>
      <c r="SMV118" s="19"/>
      <c r="SMW118" s="19"/>
      <c r="SMX118" s="19"/>
      <c r="SMY118" s="19"/>
      <c r="SMZ118" s="19"/>
      <c r="SNA118" s="19"/>
      <c r="SNB118" s="19"/>
      <c r="SNC118" s="19"/>
      <c r="SND118" s="19"/>
      <c r="SNE118" s="19"/>
      <c r="SNF118" s="19"/>
      <c r="SNG118" s="19"/>
      <c r="SNH118" s="19"/>
      <c r="SNI118" s="19"/>
      <c r="SNJ118" s="19"/>
      <c r="SNK118" s="19"/>
      <c r="SNL118" s="19"/>
      <c r="SNM118" s="19"/>
      <c r="SNN118" s="19"/>
      <c r="SNO118" s="19"/>
      <c r="SNP118" s="19"/>
      <c r="SNQ118" s="19"/>
      <c r="SNR118" s="19"/>
      <c r="SNS118" s="19"/>
      <c r="SNT118" s="19"/>
      <c r="SNU118" s="19"/>
      <c r="SNV118" s="19"/>
      <c r="SNW118" s="19"/>
      <c r="SNX118" s="19"/>
      <c r="SNY118" s="19"/>
      <c r="SNZ118" s="19"/>
      <c r="SOA118" s="19"/>
      <c r="SOB118" s="19"/>
      <c r="SOC118" s="19"/>
      <c r="SOD118" s="19"/>
      <c r="SOE118" s="19"/>
      <c r="SOF118" s="19"/>
      <c r="SOG118" s="19"/>
      <c r="SOH118" s="19"/>
      <c r="SOI118" s="19"/>
      <c r="SOJ118" s="19"/>
      <c r="SOK118" s="19"/>
      <c r="SOL118" s="19"/>
      <c r="SOM118" s="19"/>
      <c r="SON118" s="19"/>
      <c r="SOO118" s="19"/>
      <c r="SOP118" s="19"/>
      <c r="SOQ118" s="19"/>
      <c r="SOR118" s="19"/>
      <c r="SOS118" s="19"/>
      <c r="SOT118" s="19"/>
      <c r="SOU118" s="19"/>
      <c r="SOV118" s="19"/>
      <c r="SOW118" s="19"/>
      <c r="SOX118" s="19"/>
      <c r="SOY118" s="19"/>
      <c r="SOZ118" s="19"/>
      <c r="SPA118" s="19"/>
      <c r="SPB118" s="19"/>
      <c r="SPC118" s="19"/>
      <c r="SPD118" s="19"/>
      <c r="SPE118" s="19"/>
      <c r="SPF118" s="19"/>
      <c r="SPG118" s="19"/>
      <c r="SPH118" s="19"/>
      <c r="SPI118" s="19"/>
      <c r="SPJ118" s="19"/>
      <c r="SPK118" s="19"/>
      <c r="SPL118" s="19"/>
      <c r="SPM118" s="19"/>
      <c r="SPN118" s="19"/>
      <c r="SPO118" s="19"/>
      <c r="SPP118" s="19"/>
      <c r="SPQ118" s="19"/>
      <c r="SPR118" s="19"/>
      <c r="SPS118" s="19"/>
      <c r="SPT118" s="19"/>
      <c r="SPU118" s="19"/>
      <c r="SPV118" s="19"/>
      <c r="SPW118" s="19"/>
      <c r="SPX118" s="19"/>
      <c r="SPY118" s="19"/>
      <c r="SPZ118" s="19"/>
      <c r="SQA118" s="19"/>
      <c r="SQB118" s="19"/>
      <c r="SQC118" s="19"/>
      <c r="SQD118" s="19"/>
      <c r="SQE118" s="19"/>
      <c r="SQF118" s="19"/>
      <c r="SQG118" s="19"/>
      <c r="SQH118" s="19"/>
      <c r="SQI118" s="19"/>
      <c r="SQJ118" s="19"/>
      <c r="SQK118" s="19"/>
      <c r="SQL118" s="19"/>
      <c r="SQM118" s="19"/>
      <c r="SQN118" s="19"/>
      <c r="SQO118" s="19"/>
      <c r="SQP118" s="19"/>
      <c r="SQQ118" s="19"/>
      <c r="SQR118" s="19"/>
      <c r="SQS118" s="19"/>
      <c r="SQT118" s="19"/>
      <c r="SQU118" s="19"/>
      <c r="SQV118" s="19"/>
      <c r="SQW118" s="19"/>
      <c r="SQX118" s="19"/>
      <c r="SQY118" s="19"/>
      <c r="SQZ118" s="19"/>
      <c r="SRA118" s="19"/>
      <c r="SRB118" s="19"/>
      <c r="SRC118" s="19"/>
      <c r="SRD118" s="19"/>
      <c r="SRE118" s="19"/>
      <c r="SRF118" s="19"/>
      <c r="SRG118" s="19"/>
      <c r="SRH118" s="19"/>
      <c r="SRI118" s="19"/>
      <c r="SRJ118" s="19"/>
      <c r="SRK118" s="19"/>
      <c r="SRL118" s="19"/>
      <c r="SRM118" s="19"/>
      <c r="SRN118" s="19"/>
      <c r="SRO118" s="19"/>
      <c r="SRP118" s="19"/>
      <c r="SRQ118" s="19"/>
      <c r="SRR118" s="19"/>
      <c r="SRS118" s="19"/>
      <c r="SRT118" s="19"/>
      <c r="SRU118" s="19"/>
      <c r="SRV118" s="19"/>
      <c r="SRW118" s="19"/>
      <c r="SRX118" s="19"/>
      <c r="SRY118" s="19"/>
      <c r="SRZ118" s="19"/>
      <c r="SSA118" s="19"/>
      <c r="SSB118" s="19"/>
      <c r="SSC118" s="19"/>
      <c r="SSD118" s="19"/>
      <c r="SSE118" s="19"/>
      <c r="SSF118" s="19"/>
      <c r="SSG118" s="19"/>
      <c r="SSH118" s="19"/>
      <c r="SSI118" s="19"/>
      <c r="SSJ118" s="19"/>
      <c r="SSK118" s="19"/>
      <c r="SSL118" s="19"/>
      <c r="SSM118" s="19"/>
      <c r="SSN118" s="19"/>
      <c r="SSO118" s="19"/>
      <c r="SSP118" s="19"/>
      <c r="SSQ118" s="19"/>
      <c r="SSR118" s="19"/>
      <c r="SSS118" s="19"/>
      <c r="SST118" s="19"/>
      <c r="SSU118" s="19"/>
      <c r="SSV118" s="19"/>
      <c r="SSW118" s="19"/>
      <c r="SSX118" s="19"/>
      <c r="SSY118" s="19"/>
      <c r="SSZ118" s="19"/>
      <c r="STA118" s="19"/>
      <c r="STB118" s="19"/>
      <c r="STC118" s="19"/>
      <c r="STD118" s="19"/>
      <c r="STE118" s="19"/>
      <c r="STF118" s="19"/>
      <c r="STG118" s="19"/>
      <c r="STH118" s="19"/>
      <c r="STI118" s="19"/>
      <c r="STJ118" s="19"/>
      <c r="STK118" s="19"/>
      <c r="STL118" s="19"/>
      <c r="STM118" s="19"/>
      <c r="STN118" s="19"/>
      <c r="STO118" s="19"/>
      <c r="STP118" s="19"/>
      <c r="STQ118" s="19"/>
      <c r="STR118" s="19"/>
      <c r="STS118" s="19"/>
      <c r="STT118" s="19"/>
      <c r="STU118" s="19"/>
      <c r="STV118" s="19"/>
      <c r="STW118" s="19"/>
      <c r="STX118" s="19"/>
      <c r="STY118" s="19"/>
      <c r="STZ118" s="19"/>
      <c r="SUA118" s="19"/>
      <c r="SUB118" s="19"/>
      <c r="SUC118" s="19"/>
      <c r="SUD118" s="19"/>
      <c r="SUE118" s="19"/>
      <c r="SUF118" s="19"/>
      <c r="SUG118" s="19"/>
      <c r="SUH118" s="19"/>
      <c r="SUI118" s="19"/>
      <c r="SUJ118" s="19"/>
      <c r="SUK118" s="19"/>
      <c r="SUL118" s="19"/>
      <c r="SUM118" s="19"/>
      <c r="SUN118" s="19"/>
      <c r="SUO118" s="19"/>
      <c r="SUP118" s="19"/>
      <c r="SUQ118" s="19"/>
      <c r="SUR118" s="19"/>
      <c r="SUS118" s="19"/>
      <c r="SUT118" s="19"/>
      <c r="SUU118" s="19"/>
      <c r="SUV118" s="19"/>
      <c r="SUW118" s="19"/>
      <c r="SUX118" s="19"/>
      <c r="SUY118" s="19"/>
      <c r="SUZ118" s="19"/>
      <c r="SVA118" s="19"/>
      <c r="SVB118" s="19"/>
      <c r="SVC118" s="19"/>
      <c r="SVD118" s="19"/>
      <c r="SVE118" s="19"/>
      <c r="SVF118" s="19"/>
      <c r="SVG118" s="19"/>
      <c r="SVH118" s="19"/>
      <c r="SVI118" s="19"/>
      <c r="SVJ118" s="19"/>
      <c r="SVK118" s="19"/>
      <c r="SVL118" s="19"/>
      <c r="SVM118" s="19"/>
      <c r="SVN118" s="19"/>
      <c r="SVO118" s="19"/>
      <c r="SVP118" s="19"/>
      <c r="SVQ118" s="19"/>
      <c r="SVR118" s="19"/>
      <c r="SVS118" s="19"/>
      <c r="SVT118" s="19"/>
      <c r="SVU118" s="19"/>
      <c r="SVV118" s="19"/>
      <c r="SVW118" s="19"/>
      <c r="SVX118" s="19"/>
      <c r="SVY118" s="19"/>
      <c r="SVZ118" s="19"/>
      <c r="SWA118" s="19"/>
      <c r="SWB118" s="19"/>
      <c r="SWC118" s="19"/>
      <c r="SWD118" s="19"/>
      <c r="SWE118" s="19"/>
      <c r="SWF118" s="19"/>
      <c r="SWG118" s="19"/>
      <c r="SWH118" s="19"/>
      <c r="SWI118" s="19"/>
      <c r="SWJ118" s="19"/>
      <c r="SWK118" s="19"/>
      <c r="SWL118" s="19"/>
      <c r="SWM118" s="19"/>
      <c r="SWN118" s="19"/>
      <c r="SWO118" s="19"/>
      <c r="SWP118" s="19"/>
      <c r="SWQ118" s="19"/>
      <c r="SWR118" s="19"/>
      <c r="SWS118" s="19"/>
      <c r="SWT118" s="19"/>
      <c r="SWU118" s="19"/>
      <c r="SWV118" s="19"/>
      <c r="SWW118" s="19"/>
      <c r="SWX118" s="19"/>
      <c r="SWY118" s="19"/>
      <c r="SWZ118" s="19"/>
      <c r="SXA118" s="19"/>
      <c r="SXB118" s="19"/>
      <c r="SXC118" s="19"/>
      <c r="SXD118" s="19"/>
      <c r="SXE118" s="19"/>
      <c r="SXF118" s="19"/>
      <c r="SXG118" s="19"/>
      <c r="SXH118" s="19"/>
      <c r="SXI118" s="19"/>
      <c r="SXJ118" s="19"/>
      <c r="SXK118" s="19"/>
      <c r="SXL118" s="19"/>
      <c r="SXM118" s="19"/>
      <c r="SXN118" s="19"/>
      <c r="SXO118" s="19"/>
      <c r="SXP118" s="19"/>
      <c r="SXQ118" s="19"/>
      <c r="SXR118" s="19"/>
      <c r="SXS118" s="19"/>
      <c r="SXT118" s="19"/>
      <c r="SXU118" s="19"/>
      <c r="SXV118" s="19"/>
      <c r="SXW118" s="19"/>
      <c r="SXX118" s="19"/>
      <c r="SXY118" s="19"/>
      <c r="SXZ118" s="19"/>
      <c r="SYA118" s="19"/>
      <c r="SYB118" s="19"/>
      <c r="SYC118" s="19"/>
      <c r="SYD118" s="19"/>
      <c r="SYE118" s="19"/>
      <c r="SYF118" s="19"/>
      <c r="SYG118" s="19"/>
      <c r="SYH118" s="19"/>
      <c r="SYI118" s="19"/>
      <c r="SYJ118" s="19"/>
      <c r="SYK118" s="19"/>
      <c r="SYL118" s="19"/>
      <c r="SYM118" s="19"/>
      <c r="SYN118" s="19"/>
      <c r="SYO118" s="19"/>
      <c r="SYP118" s="19"/>
      <c r="SYQ118" s="19"/>
      <c r="SYR118" s="19"/>
      <c r="SYS118" s="19"/>
      <c r="SYT118" s="19"/>
      <c r="SYU118" s="19"/>
      <c r="SYV118" s="19"/>
      <c r="SYW118" s="19"/>
      <c r="SYX118" s="19"/>
      <c r="SYY118" s="19"/>
      <c r="SYZ118" s="19"/>
      <c r="SZA118" s="19"/>
      <c r="SZB118" s="19"/>
      <c r="SZC118" s="19"/>
      <c r="SZD118" s="19"/>
      <c r="SZE118" s="19"/>
      <c r="SZF118" s="19"/>
      <c r="SZG118" s="19"/>
      <c r="SZH118" s="19"/>
      <c r="SZI118" s="19"/>
      <c r="SZJ118" s="19"/>
      <c r="SZK118" s="19"/>
      <c r="SZL118" s="19"/>
      <c r="SZM118" s="19"/>
      <c r="SZN118" s="19"/>
      <c r="SZO118" s="19"/>
      <c r="SZP118" s="19"/>
      <c r="SZQ118" s="19"/>
      <c r="SZR118" s="19"/>
      <c r="SZS118" s="19"/>
      <c r="SZT118" s="19"/>
      <c r="SZU118" s="19"/>
      <c r="SZV118" s="19"/>
      <c r="SZW118" s="19"/>
      <c r="SZX118" s="19"/>
      <c r="SZY118" s="19"/>
      <c r="SZZ118" s="19"/>
      <c r="TAA118" s="19"/>
      <c r="TAB118" s="19"/>
      <c r="TAC118" s="19"/>
      <c r="TAD118" s="19"/>
      <c r="TAE118" s="19"/>
      <c r="TAF118" s="19"/>
      <c r="TAG118" s="19"/>
      <c r="TAH118" s="19"/>
      <c r="TAI118" s="19"/>
      <c r="TAJ118" s="19"/>
      <c r="TAK118" s="19"/>
      <c r="TAL118" s="19"/>
      <c r="TAM118" s="19"/>
      <c r="TAN118" s="19"/>
      <c r="TAO118" s="19"/>
      <c r="TAP118" s="19"/>
      <c r="TAQ118" s="19"/>
      <c r="TAR118" s="19"/>
      <c r="TAS118" s="19"/>
      <c r="TAT118" s="19"/>
      <c r="TAU118" s="19"/>
      <c r="TAV118" s="19"/>
      <c r="TAW118" s="19"/>
      <c r="TAX118" s="19"/>
      <c r="TAY118" s="19"/>
      <c r="TAZ118" s="19"/>
      <c r="TBA118" s="19"/>
      <c r="TBB118" s="19"/>
      <c r="TBC118" s="19"/>
      <c r="TBD118" s="19"/>
      <c r="TBE118" s="19"/>
      <c r="TBF118" s="19"/>
      <c r="TBG118" s="19"/>
      <c r="TBH118" s="19"/>
      <c r="TBI118" s="19"/>
      <c r="TBJ118" s="19"/>
      <c r="TBK118" s="19"/>
      <c r="TBL118" s="19"/>
      <c r="TBM118" s="19"/>
      <c r="TBN118" s="19"/>
      <c r="TBO118" s="19"/>
      <c r="TBP118" s="19"/>
      <c r="TBQ118" s="19"/>
      <c r="TBR118" s="19"/>
      <c r="TBS118" s="19"/>
      <c r="TBT118" s="19"/>
      <c r="TBU118" s="19"/>
      <c r="TBV118" s="19"/>
      <c r="TBW118" s="19"/>
      <c r="TBX118" s="19"/>
      <c r="TBY118" s="19"/>
      <c r="TBZ118" s="19"/>
      <c r="TCA118" s="19"/>
      <c r="TCB118" s="19"/>
      <c r="TCC118" s="19"/>
      <c r="TCD118" s="19"/>
      <c r="TCE118" s="19"/>
      <c r="TCF118" s="19"/>
      <c r="TCG118" s="19"/>
      <c r="TCH118" s="19"/>
      <c r="TCI118" s="19"/>
      <c r="TCJ118" s="19"/>
      <c r="TCK118" s="19"/>
      <c r="TCL118" s="19"/>
      <c r="TCM118" s="19"/>
      <c r="TCN118" s="19"/>
      <c r="TCO118" s="19"/>
      <c r="TCP118" s="19"/>
      <c r="TCQ118" s="19"/>
      <c r="TCR118" s="19"/>
      <c r="TCS118" s="19"/>
      <c r="TCT118" s="19"/>
      <c r="TCU118" s="19"/>
      <c r="TCV118" s="19"/>
      <c r="TCW118" s="19"/>
      <c r="TCX118" s="19"/>
      <c r="TCY118" s="19"/>
      <c r="TCZ118" s="19"/>
      <c r="TDA118" s="19"/>
      <c r="TDB118" s="19"/>
      <c r="TDC118" s="19"/>
      <c r="TDD118" s="19"/>
      <c r="TDE118" s="19"/>
      <c r="TDF118" s="19"/>
      <c r="TDG118" s="19"/>
      <c r="TDH118" s="19"/>
      <c r="TDI118" s="19"/>
      <c r="TDJ118" s="19"/>
      <c r="TDK118" s="19"/>
      <c r="TDL118" s="19"/>
      <c r="TDM118" s="19"/>
      <c r="TDN118" s="19"/>
      <c r="TDO118" s="19"/>
      <c r="TDP118" s="19"/>
      <c r="TDQ118" s="19"/>
      <c r="TDR118" s="19"/>
      <c r="TDS118" s="19"/>
      <c r="TDT118" s="19"/>
      <c r="TDU118" s="19"/>
      <c r="TDV118" s="19"/>
      <c r="TDW118" s="19"/>
      <c r="TDX118" s="19"/>
      <c r="TDY118" s="19"/>
      <c r="TDZ118" s="19"/>
      <c r="TEA118" s="19"/>
      <c r="TEB118" s="19"/>
      <c r="TEC118" s="19"/>
      <c r="TED118" s="19"/>
      <c r="TEE118" s="19"/>
      <c r="TEF118" s="19"/>
      <c r="TEG118" s="19"/>
      <c r="TEH118" s="19"/>
      <c r="TEI118" s="19"/>
      <c r="TEJ118" s="19"/>
      <c r="TEK118" s="19"/>
      <c r="TEL118" s="19"/>
      <c r="TEM118" s="19"/>
      <c r="TEN118" s="19"/>
      <c r="TEO118" s="19"/>
      <c r="TEP118" s="19"/>
      <c r="TEQ118" s="19"/>
      <c r="TER118" s="19"/>
      <c r="TES118" s="19"/>
      <c r="TET118" s="19"/>
      <c r="TEU118" s="19"/>
      <c r="TEV118" s="19"/>
      <c r="TEW118" s="19"/>
      <c r="TEX118" s="19"/>
      <c r="TEY118" s="19"/>
      <c r="TEZ118" s="19"/>
      <c r="TFA118" s="19"/>
      <c r="TFB118" s="19"/>
      <c r="TFC118" s="19"/>
      <c r="TFD118" s="19"/>
      <c r="TFE118" s="19"/>
      <c r="TFF118" s="19"/>
      <c r="TFG118" s="19"/>
      <c r="TFH118" s="19"/>
      <c r="TFI118" s="19"/>
      <c r="TFJ118" s="19"/>
      <c r="TFK118" s="19"/>
      <c r="TFL118" s="19"/>
      <c r="TFM118" s="19"/>
      <c r="TFN118" s="19"/>
      <c r="TFO118" s="19"/>
      <c r="TFP118" s="19"/>
      <c r="TFQ118" s="19"/>
      <c r="TFR118" s="19"/>
      <c r="TFS118" s="19"/>
      <c r="TFT118" s="19"/>
      <c r="TFU118" s="19"/>
      <c r="TFV118" s="19"/>
      <c r="TFW118" s="19"/>
      <c r="TFX118" s="19"/>
      <c r="TFY118" s="19"/>
      <c r="TFZ118" s="19"/>
      <c r="TGA118" s="19"/>
      <c r="TGB118" s="19"/>
      <c r="TGC118" s="19"/>
      <c r="TGD118" s="19"/>
      <c r="TGE118" s="19"/>
      <c r="TGF118" s="19"/>
      <c r="TGG118" s="19"/>
      <c r="TGH118" s="19"/>
      <c r="TGI118" s="19"/>
      <c r="TGJ118" s="19"/>
      <c r="TGK118" s="19"/>
      <c r="TGL118" s="19"/>
      <c r="TGM118" s="19"/>
      <c r="TGN118" s="19"/>
      <c r="TGO118" s="19"/>
      <c r="TGP118" s="19"/>
      <c r="TGQ118" s="19"/>
      <c r="TGR118" s="19"/>
      <c r="TGS118" s="19"/>
      <c r="TGT118" s="19"/>
      <c r="TGU118" s="19"/>
      <c r="TGV118" s="19"/>
      <c r="TGW118" s="19"/>
      <c r="TGX118" s="19"/>
      <c r="TGY118" s="19"/>
      <c r="TGZ118" s="19"/>
      <c r="THA118" s="19"/>
      <c r="THB118" s="19"/>
      <c r="THC118" s="19"/>
      <c r="THD118" s="19"/>
      <c r="THE118" s="19"/>
      <c r="THF118" s="19"/>
      <c r="THG118" s="19"/>
      <c r="THH118" s="19"/>
      <c r="THI118" s="19"/>
      <c r="THJ118" s="19"/>
      <c r="THK118" s="19"/>
      <c r="THL118" s="19"/>
      <c r="THM118" s="19"/>
      <c r="THN118" s="19"/>
      <c r="THO118" s="19"/>
      <c r="THP118" s="19"/>
      <c r="THQ118" s="19"/>
      <c r="THR118" s="19"/>
      <c r="THS118" s="19"/>
      <c r="THT118" s="19"/>
      <c r="THU118" s="19"/>
      <c r="THV118" s="19"/>
      <c r="THW118" s="19"/>
      <c r="THX118" s="19"/>
      <c r="THY118" s="19"/>
      <c r="THZ118" s="19"/>
      <c r="TIA118" s="19"/>
      <c r="TIB118" s="19"/>
      <c r="TIC118" s="19"/>
      <c r="TID118" s="19"/>
      <c r="TIE118" s="19"/>
      <c r="TIF118" s="19"/>
      <c r="TIG118" s="19"/>
      <c r="TIH118" s="19"/>
      <c r="TII118" s="19"/>
      <c r="TIJ118" s="19"/>
      <c r="TIK118" s="19"/>
      <c r="TIL118" s="19"/>
      <c r="TIM118" s="19"/>
      <c r="TIN118" s="19"/>
      <c r="TIO118" s="19"/>
      <c r="TIP118" s="19"/>
      <c r="TIQ118" s="19"/>
      <c r="TIR118" s="19"/>
      <c r="TIS118" s="19"/>
      <c r="TIT118" s="19"/>
      <c r="TIU118" s="19"/>
      <c r="TIV118" s="19"/>
      <c r="TIW118" s="19"/>
      <c r="TIX118" s="19"/>
      <c r="TIY118" s="19"/>
      <c r="TIZ118" s="19"/>
      <c r="TJA118" s="19"/>
      <c r="TJB118" s="19"/>
      <c r="TJC118" s="19"/>
      <c r="TJD118" s="19"/>
      <c r="TJE118" s="19"/>
      <c r="TJF118" s="19"/>
      <c r="TJG118" s="19"/>
      <c r="TJH118" s="19"/>
      <c r="TJI118" s="19"/>
      <c r="TJJ118" s="19"/>
      <c r="TJK118" s="19"/>
      <c r="TJL118" s="19"/>
      <c r="TJM118" s="19"/>
      <c r="TJN118" s="19"/>
      <c r="TJO118" s="19"/>
      <c r="TJP118" s="19"/>
      <c r="TJQ118" s="19"/>
      <c r="TJR118" s="19"/>
      <c r="TJS118" s="19"/>
      <c r="TJT118" s="19"/>
      <c r="TJU118" s="19"/>
      <c r="TJV118" s="19"/>
      <c r="TJW118" s="19"/>
      <c r="TJX118" s="19"/>
      <c r="TJY118" s="19"/>
      <c r="TJZ118" s="19"/>
      <c r="TKA118" s="19"/>
      <c r="TKB118" s="19"/>
      <c r="TKC118" s="19"/>
      <c r="TKD118" s="19"/>
      <c r="TKE118" s="19"/>
      <c r="TKF118" s="19"/>
      <c r="TKG118" s="19"/>
      <c r="TKH118" s="19"/>
      <c r="TKI118" s="19"/>
      <c r="TKJ118" s="19"/>
      <c r="TKK118" s="19"/>
      <c r="TKL118" s="19"/>
      <c r="TKM118" s="19"/>
      <c r="TKN118" s="19"/>
      <c r="TKO118" s="19"/>
      <c r="TKP118" s="19"/>
      <c r="TKQ118" s="19"/>
      <c r="TKR118" s="19"/>
      <c r="TKS118" s="19"/>
      <c r="TKT118" s="19"/>
      <c r="TKU118" s="19"/>
      <c r="TKV118" s="19"/>
      <c r="TKW118" s="19"/>
      <c r="TKX118" s="19"/>
      <c r="TKY118" s="19"/>
      <c r="TKZ118" s="19"/>
      <c r="TLA118" s="19"/>
      <c r="TLB118" s="19"/>
      <c r="TLC118" s="19"/>
      <c r="TLD118" s="19"/>
      <c r="TLE118" s="19"/>
      <c r="TLF118" s="19"/>
      <c r="TLG118" s="19"/>
      <c r="TLH118" s="19"/>
      <c r="TLI118" s="19"/>
      <c r="TLJ118" s="19"/>
      <c r="TLK118" s="19"/>
      <c r="TLL118" s="19"/>
      <c r="TLM118" s="19"/>
      <c r="TLN118" s="19"/>
      <c r="TLO118" s="19"/>
      <c r="TLP118" s="19"/>
      <c r="TLQ118" s="19"/>
      <c r="TLR118" s="19"/>
      <c r="TLS118" s="19"/>
      <c r="TLT118" s="19"/>
      <c r="TLU118" s="19"/>
      <c r="TLV118" s="19"/>
      <c r="TLW118" s="19"/>
      <c r="TLX118" s="19"/>
      <c r="TLY118" s="19"/>
      <c r="TLZ118" s="19"/>
      <c r="TMA118" s="19"/>
      <c r="TMB118" s="19"/>
      <c r="TMC118" s="19"/>
      <c r="TMD118" s="19"/>
      <c r="TME118" s="19"/>
      <c r="TMF118" s="19"/>
      <c r="TMG118" s="19"/>
      <c r="TMH118" s="19"/>
      <c r="TMI118" s="19"/>
      <c r="TMJ118" s="19"/>
      <c r="TMK118" s="19"/>
      <c r="TML118" s="19"/>
      <c r="TMM118" s="19"/>
      <c r="TMN118" s="19"/>
      <c r="TMO118" s="19"/>
      <c r="TMP118" s="19"/>
      <c r="TMQ118" s="19"/>
      <c r="TMR118" s="19"/>
      <c r="TMS118" s="19"/>
      <c r="TMT118" s="19"/>
      <c r="TMU118" s="19"/>
      <c r="TMV118" s="19"/>
      <c r="TMW118" s="19"/>
      <c r="TMX118" s="19"/>
      <c r="TMY118" s="19"/>
      <c r="TMZ118" s="19"/>
      <c r="TNA118" s="19"/>
      <c r="TNB118" s="19"/>
      <c r="TNC118" s="19"/>
      <c r="TND118" s="19"/>
      <c r="TNE118" s="19"/>
      <c r="TNF118" s="19"/>
      <c r="TNG118" s="19"/>
      <c r="TNH118" s="19"/>
      <c r="TNI118" s="19"/>
      <c r="TNJ118" s="19"/>
      <c r="TNK118" s="19"/>
      <c r="TNL118" s="19"/>
      <c r="TNM118" s="19"/>
      <c r="TNN118" s="19"/>
      <c r="TNO118" s="19"/>
      <c r="TNP118" s="19"/>
      <c r="TNQ118" s="19"/>
      <c r="TNR118" s="19"/>
      <c r="TNS118" s="19"/>
      <c r="TNT118" s="19"/>
      <c r="TNU118" s="19"/>
      <c r="TNV118" s="19"/>
      <c r="TNW118" s="19"/>
      <c r="TNX118" s="19"/>
      <c r="TNY118" s="19"/>
      <c r="TNZ118" s="19"/>
      <c r="TOA118" s="19"/>
      <c r="TOB118" s="19"/>
      <c r="TOC118" s="19"/>
      <c r="TOD118" s="19"/>
      <c r="TOE118" s="19"/>
      <c r="TOF118" s="19"/>
      <c r="TOG118" s="19"/>
      <c r="TOH118" s="19"/>
      <c r="TOI118" s="19"/>
      <c r="TOJ118" s="19"/>
      <c r="TOK118" s="19"/>
      <c r="TOL118" s="19"/>
      <c r="TOM118" s="19"/>
      <c r="TON118" s="19"/>
      <c r="TOO118" s="19"/>
      <c r="TOP118" s="19"/>
      <c r="TOQ118" s="19"/>
      <c r="TOR118" s="19"/>
      <c r="TOS118" s="19"/>
      <c r="TOT118" s="19"/>
      <c r="TOU118" s="19"/>
      <c r="TOV118" s="19"/>
      <c r="TOW118" s="19"/>
      <c r="TOX118" s="19"/>
      <c r="TOY118" s="19"/>
      <c r="TOZ118" s="19"/>
      <c r="TPA118" s="19"/>
      <c r="TPB118" s="19"/>
      <c r="TPC118" s="19"/>
      <c r="TPD118" s="19"/>
      <c r="TPE118" s="19"/>
      <c r="TPF118" s="19"/>
      <c r="TPG118" s="19"/>
      <c r="TPH118" s="19"/>
      <c r="TPI118" s="19"/>
      <c r="TPJ118" s="19"/>
      <c r="TPK118" s="19"/>
      <c r="TPL118" s="19"/>
      <c r="TPM118" s="19"/>
      <c r="TPN118" s="19"/>
      <c r="TPO118" s="19"/>
      <c r="TPP118" s="19"/>
      <c r="TPQ118" s="19"/>
      <c r="TPR118" s="19"/>
      <c r="TPS118" s="19"/>
      <c r="TPT118" s="19"/>
      <c r="TPU118" s="19"/>
      <c r="TPV118" s="19"/>
      <c r="TPW118" s="19"/>
      <c r="TPX118" s="19"/>
      <c r="TPY118" s="19"/>
      <c r="TPZ118" s="19"/>
      <c r="TQA118" s="19"/>
      <c r="TQB118" s="19"/>
      <c r="TQC118" s="19"/>
      <c r="TQD118" s="19"/>
      <c r="TQE118" s="19"/>
      <c r="TQF118" s="19"/>
      <c r="TQG118" s="19"/>
      <c r="TQH118" s="19"/>
      <c r="TQI118" s="19"/>
      <c r="TQJ118" s="19"/>
      <c r="TQK118" s="19"/>
      <c r="TQL118" s="19"/>
      <c r="TQM118" s="19"/>
      <c r="TQN118" s="19"/>
      <c r="TQO118" s="19"/>
      <c r="TQP118" s="19"/>
      <c r="TQQ118" s="19"/>
      <c r="TQR118" s="19"/>
      <c r="TQS118" s="19"/>
      <c r="TQT118" s="19"/>
      <c r="TQU118" s="19"/>
      <c r="TQV118" s="19"/>
      <c r="TQW118" s="19"/>
      <c r="TQX118" s="19"/>
      <c r="TQY118" s="19"/>
      <c r="TQZ118" s="19"/>
      <c r="TRA118" s="19"/>
      <c r="TRB118" s="19"/>
      <c r="TRC118" s="19"/>
      <c r="TRD118" s="19"/>
      <c r="TRE118" s="19"/>
      <c r="TRF118" s="19"/>
      <c r="TRG118" s="19"/>
      <c r="TRH118" s="19"/>
      <c r="TRI118" s="19"/>
      <c r="TRJ118" s="19"/>
      <c r="TRK118" s="19"/>
      <c r="TRL118" s="19"/>
      <c r="TRM118" s="19"/>
      <c r="TRN118" s="19"/>
      <c r="TRO118" s="19"/>
      <c r="TRP118" s="19"/>
      <c r="TRQ118" s="19"/>
      <c r="TRR118" s="19"/>
      <c r="TRS118" s="19"/>
      <c r="TRT118" s="19"/>
      <c r="TRU118" s="19"/>
      <c r="TRV118" s="19"/>
      <c r="TRW118" s="19"/>
      <c r="TRX118" s="19"/>
      <c r="TRY118" s="19"/>
      <c r="TRZ118" s="19"/>
      <c r="TSA118" s="19"/>
      <c r="TSB118" s="19"/>
      <c r="TSC118" s="19"/>
      <c r="TSD118" s="19"/>
      <c r="TSE118" s="19"/>
      <c r="TSF118" s="19"/>
      <c r="TSG118" s="19"/>
      <c r="TSH118" s="19"/>
      <c r="TSI118" s="19"/>
      <c r="TSJ118" s="19"/>
      <c r="TSK118" s="19"/>
      <c r="TSL118" s="19"/>
      <c r="TSM118" s="19"/>
      <c r="TSN118" s="19"/>
      <c r="TSO118" s="19"/>
      <c r="TSP118" s="19"/>
      <c r="TSQ118" s="19"/>
      <c r="TSR118" s="19"/>
      <c r="TSS118" s="19"/>
      <c r="TST118" s="19"/>
      <c r="TSU118" s="19"/>
      <c r="TSV118" s="19"/>
      <c r="TSW118" s="19"/>
      <c r="TSX118" s="19"/>
      <c r="TSY118" s="19"/>
      <c r="TSZ118" s="19"/>
      <c r="TTA118" s="19"/>
      <c r="TTB118" s="19"/>
      <c r="TTC118" s="19"/>
      <c r="TTD118" s="19"/>
      <c r="TTE118" s="19"/>
      <c r="TTF118" s="19"/>
      <c r="TTG118" s="19"/>
      <c r="TTH118" s="19"/>
      <c r="TTI118" s="19"/>
      <c r="TTJ118" s="19"/>
      <c r="TTK118" s="19"/>
      <c r="TTL118" s="19"/>
      <c r="TTM118" s="19"/>
      <c r="TTN118" s="19"/>
      <c r="TTO118" s="19"/>
      <c r="TTP118" s="19"/>
      <c r="TTQ118" s="19"/>
      <c r="TTR118" s="19"/>
      <c r="TTS118" s="19"/>
      <c r="TTT118" s="19"/>
      <c r="TTU118" s="19"/>
      <c r="TTV118" s="19"/>
      <c r="TTW118" s="19"/>
      <c r="TTX118" s="19"/>
      <c r="TTY118" s="19"/>
      <c r="TTZ118" s="19"/>
      <c r="TUA118" s="19"/>
      <c r="TUB118" s="19"/>
      <c r="TUC118" s="19"/>
      <c r="TUD118" s="19"/>
      <c r="TUE118" s="19"/>
      <c r="TUF118" s="19"/>
      <c r="TUG118" s="19"/>
      <c r="TUH118" s="19"/>
      <c r="TUI118" s="19"/>
      <c r="TUJ118" s="19"/>
      <c r="TUK118" s="19"/>
      <c r="TUL118" s="19"/>
      <c r="TUM118" s="19"/>
      <c r="TUN118" s="19"/>
      <c r="TUO118" s="19"/>
      <c r="TUP118" s="19"/>
      <c r="TUQ118" s="19"/>
      <c r="TUR118" s="19"/>
      <c r="TUS118" s="19"/>
      <c r="TUT118" s="19"/>
      <c r="TUU118" s="19"/>
      <c r="TUV118" s="19"/>
      <c r="TUW118" s="19"/>
      <c r="TUX118" s="19"/>
      <c r="TUY118" s="19"/>
      <c r="TUZ118" s="19"/>
      <c r="TVA118" s="19"/>
      <c r="TVB118" s="19"/>
      <c r="TVC118" s="19"/>
      <c r="TVD118" s="19"/>
      <c r="TVE118" s="19"/>
      <c r="TVF118" s="19"/>
      <c r="TVG118" s="19"/>
      <c r="TVH118" s="19"/>
      <c r="TVI118" s="19"/>
      <c r="TVJ118" s="19"/>
      <c r="TVK118" s="19"/>
      <c r="TVL118" s="19"/>
      <c r="TVM118" s="19"/>
      <c r="TVN118" s="19"/>
      <c r="TVO118" s="19"/>
      <c r="TVP118" s="19"/>
      <c r="TVQ118" s="19"/>
      <c r="TVR118" s="19"/>
      <c r="TVS118" s="19"/>
      <c r="TVT118" s="19"/>
      <c r="TVU118" s="19"/>
      <c r="TVV118" s="19"/>
      <c r="TVW118" s="19"/>
      <c r="TVX118" s="19"/>
      <c r="TVY118" s="19"/>
      <c r="TVZ118" s="19"/>
      <c r="TWA118" s="19"/>
      <c r="TWB118" s="19"/>
      <c r="TWC118" s="19"/>
      <c r="TWD118" s="19"/>
      <c r="TWE118" s="19"/>
      <c r="TWF118" s="19"/>
      <c r="TWG118" s="19"/>
      <c r="TWH118" s="19"/>
      <c r="TWI118" s="19"/>
      <c r="TWJ118" s="19"/>
      <c r="TWK118" s="19"/>
      <c r="TWL118" s="19"/>
      <c r="TWM118" s="19"/>
      <c r="TWN118" s="19"/>
      <c r="TWO118" s="19"/>
      <c r="TWP118" s="19"/>
      <c r="TWQ118" s="19"/>
      <c r="TWR118" s="19"/>
      <c r="TWS118" s="19"/>
      <c r="TWT118" s="19"/>
      <c r="TWU118" s="19"/>
      <c r="TWV118" s="19"/>
      <c r="TWW118" s="19"/>
      <c r="TWX118" s="19"/>
      <c r="TWY118" s="19"/>
      <c r="TWZ118" s="19"/>
      <c r="TXA118" s="19"/>
      <c r="TXB118" s="19"/>
      <c r="TXC118" s="19"/>
      <c r="TXD118" s="19"/>
      <c r="TXE118" s="19"/>
      <c r="TXF118" s="19"/>
      <c r="TXG118" s="19"/>
      <c r="TXH118" s="19"/>
      <c r="TXI118" s="19"/>
      <c r="TXJ118" s="19"/>
      <c r="TXK118" s="19"/>
      <c r="TXL118" s="19"/>
      <c r="TXM118" s="19"/>
      <c r="TXN118" s="19"/>
      <c r="TXO118" s="19"/>
      <c r="TXP118" s="19"/>
      <c r="TXQ118" s="19"/>
      <c r="TXR118" s="19"/>
      <c r="TXS118" s="19"/>
      <c r="TXT118" s="19"/>
      <c r="TXU118" s="19"/>
      <c r="TXV118" s="19"/>
      <c r="TXW118" s="19"/>
      <c r="TXX118" s="19"/>
      <c r="TXY118" s="19"/>
      <c r="TXZ118" s="19"/>
      <c r="TYA118" s="19"/>
      <c r="TYB118" s="19"/>
      <c r="TYC118" s="19"/>
      <c r="TYD118" s="19"/>
      <c r="TYE118" s="19"/>
      <c r="TYF118" s="19"/>
      <c r="TYG118" s="19"/>
      <c r="TYH118" s="19"/>
      <c r="TYI118" s="19"/>
      <c r="TYJ118" s="19"/>
      <c r="TYK118" s="19"/>
      <c r="TYL118" s="19"/>
      <c r="TYM118" s="19"/>
      <c r="TYN118" s="19"/>
      <c r="TYO118" s="19"/>
      <c r="TYP118" s="19"/>
      <c r="TYQ118" s="19"/>
      <c r="TYR118" s="19"/>
      <c r="TYS118" s="19"/>
      <c r="TYT118" s="19"/>
      <c r="TYU118" s="19"/>
      <c r="TYV118" s="19"/>
      <c r="TYW118" s="19"/>
      <c r="TYX118" s="19"/>
      <c r="TYY118" s="19"/>
      <c r="TYZ118" s="19"/>
      <c r="TZA118" s="19"/>
      <c r="TZB118" s="19"/>
      <c r="TZC118" s="19"/>
      <c r="TZD118" s="19"/>
      <c r="TZE118" s="19"/>
      <c r="TZF118" s="19"/>
      <c r="TZG118" s="19"/>
      <c r="TZH118" s="19"/>
      <c r="TZI118" s="19"/>
      <c r="TZJ118" s="19"/>
      <c r="TZK118" s="19"/>
      <c r="TZL118" s="19"/>
      <c r="TZM118" s="19"/>
      <c r="TZN118" s="19"/>
      <c r="TZO118" s="19"/>
      <c r="TZP118" s="19"/>
      <c r="TZQ118" s="19"/>
      <c r="TZR118" s="19"/>
      <c r="TZS118" s="19"/>
      <c r="TZT118" s="19"/>
      <c r="TZU118" s="19"/>
      <c r="TZV118" s="19"/>
      <c r="TZW118" s="19"/>
      <c r="TZX118" s="19"/>
      <c r="TZY118" s="19"/>
      <c r="TZZ118" s="19"/>
      <c r="UAA118" s="19"/>
      <c r="UAB118" s="19"/>
      <c r="UAC118" s="19"/>
      <c r="UAD118" s="19"/>
      <c r="UAE118" s="19"/>
      <c r="UAF118" s="19"/>
      <c r="UAG118" s="19"/>
      <c r="UAH118" s="19"/>
      <c r="UAI118" s="19"/>
      <c r="UAJ118" s="19"/>
      <c r="UAK118" s="19"/>
      <c r="UAL118" s="19"/>
      <c r="UAM118" s="19"/>
      <c r="UAN118" s="19"/>
      <c r="UAO118" s="19"/>
      <c r="UAP118" s="19"/>
      <c r="UAQ118" s="19"/>
      <c r="UAR118" s="19"/>
      <c r="UAS118" s="19"/>
      <c r="UAT118" s="19"/>
      <c r="UAU118" s="19"/>
      <c r="UAV118" s="19"/>
      <c r="UAW118" s="19"/>
      <c r="UAX118" s="19"/>
      <c r="UAY118" s="19"/>
      <c r="UAZ118" s="19"/>
      <c r="UBA118" s="19"/>
      <c r="UBB118" s="19"/>
      <c r="UBC118" s="19"/>
      <c r="UBD118" s="19"/>
      <c r="UBE118" s="19"/>
      <c r="UBF118" s="19"/>
      <c r="UBG118" s="19"/>
      <c r="UBH118" s="19"/>
      <c r="UBI118" s="19"/>
      <c r="UBJ118" s="19"/>
      <c r="UBK118" s="19"/>
      <c r="UBL118" s="19"/>
      <c r="UBM118" s="19"/>
      <c r="UBN118" s="19"/>
      <c r="UBO118" s="19"/>
      <c r="UBP118" s="19"/>
      <c r="UBQ118" s="19"/>
      <c r="UBR118" s="19"/>
      <c r="UBS118" s="19"/>
      <c r="UBT118" s="19"/>
      <c r="UBU118" s="19"/>
      <c r="UBV118" s="19"/>
      <c r="UBW118" s="19"/>
      <c r="UBX118" s="19"/>
      <c r="UBY118" s="19"/>
      <c r="UBZ118" s="19"/>
      <c r="UCA118" s="19"/>
      <c r="UCB118" s="19"/>
      <c r="UCC118" s="19"/>
      <c r="UCD118" s="19"/>
      <c r="UCE118" s="19"/>
      <c r="UCF118" s="19"/>
      <c r="UCG118" s="19"/>
      <c r="UCH118" s="19"/>
      <c r="UCI118" s="19"/>
      <c r="UCJ118" s="19"/>
      <c r="UCK118" s="19"/>
      <c r="UCL118" s="19"/>
      <c r="UCM118" s="19"/>
      <c r="UCN118" s="19"/>
      <c r="UCO118" s="19"/>
      <c r="UCP118" s="19"/>
      <c r="UCQ118" s="19"/>
      <c r="UCR118" s="19"/>
      <c r="UCS118" s="19"/>
      <c r="UCT118" s="19"/>
      <c r="UCU118" s="19"/>
      <c r="UCV118" s="19"/>
      <c r="UCW118" s="19"/>
      <c r="UCX118" s="19"/>
      <c r="UCY118" s="19"/>
      <c r="UCZ118" s="19"/>
      <c r="UDA118" s="19"/>
      <c r="UDB118" s="19"/>
      <c r="UDC118" s="19"/>
      <c r="UDD118" s="19"/>
      <c r="UDE118" s="19"/>
      <c r="UDF118" s="19"/>
      <c r="UDG118" s="19"/>
      <c r="UDH118" s="19"/>
      <c r="UDI118" s="19"/>
      <c r="UDJ118" s="19"/>
      <c r="UDK118" s="19"/>
      <c r="UDL118" s="19"/>
      <c r="UDM118" s="19"/>
      <c r="UDN118" s="19"/>
      <c r="UDO118" s="19"/>
      <c r="UDP118" s="19"/>
      <c r="UDQ118" s="19"/>
      <c r="UDR118" s="19"/>
      <c r="UDS118" s="19"/>
      <c r="UDT118" s="19"/>
      <c r="UDU118" s="19"/>
      <c r="UDV118" s="19"/>
      <c r="UDW118" s="19"/>
      <c r="UDX118" s="19"/>
      <c r="UDY118" s="19"/>
      <c r="UDZ118" s="19"/>
      <c r="UEA118" s="19"/>
      <c r="UEB118" s="19"/>
      <c r="UEC118" s="19"/>
      <c r="UED118" s="19"/>
      <c r="UEE118" s="19"/>
      <c r="UEF118" s="19"/>
      <c r="UEG118" s="19"/>
      <c r="UEH118" s="19"/>
      <c r="UEI118" s="19"/>
      <c r="UEJ118" s="19"/>
      <c r="UEK118" s="19"/>
      <c r="UEL118" s="19"/>
      <c r="UEM118" s="19"/>
      <c r="UEN118" s="19"/>
      <c r="UEO118" s="19"/>
      <c r="UEP118" s="19"/>
      <c r="UEQ118" s="19"/>
      <c r="UER118" s="19"/>
      <c r="UES118" s="19"/>
      <c r="UET118" s="19"/>
      <c r="UEU118" s="19"/>
      <c r="UEV118" s="19"/>
      <c r="UEW118" s="19"/>
      <c r="UEX118" s="19"/>
      <c r="UEY118" s="19"/>
      <c r="UEZ118" s="19"/>
      <c r="UFA118" s="19"/>
      <c r="UFB118" s="19"/>
      <c r="UFC118" s="19"/>
      <c r="UFD118" s="19"/>
      <c r="UFE118" s="19"/>
      <c r="UFF118" s="19"/>
      <c r="UFG118" s="19"/>
      <c r="UFH118" s="19"/>
      <c r="UFI118" s="19"/>
      <c r="UFJ118" s="19"/>
      <c r="UFK118" s="19"/>
      <c r="UFL118" s="19"/>
      <c r="UFM118" s="19"/>
      <c r="UFN118" s="19"/>
      <c r="UFO118" s="19"/>
      <c r="UFP118" s="19"/>
      <c r="UFQ118" s="19"/>
      <c r="UFR118" s="19"/>
      <c r="UFS118" s="19"/>
      <c r="UFT118" s="19"/>
      <c r="UFU118" s="19"/>
      <c r="UFV118" s="19"/>
      <c r="UFW118" s="19"/>
      <c r="UFX118" s="19"/>
      <c r="UFY118" s="19"/>
      <c r="UFZ118" s="19"/>
      <c r="UGA118" s="19"/>
      <c r="UGB118" s="19"/>
      <c r="UGC118" s="19"/>
      <c r="UGD118" s="19"/>
      <c r="UGE118" s="19"/>
      <c r="UGF118" s="19"/>
      <c r="UGG118" s="19"/>
      <c r="UGH118" s="19"/>
      <c r="UGI118" s="19"/>
      <c r="UGJ118" s="19"/>
      <c r="UGK118" s="19"/>
      <c r="UGL118" s="19"/>
      <c r="UGM118" s="19"/>
      <c r="UGN118" s="19"/>
      <c r="UGO118" s="19"/>
      <c r="UGP118" s="19"/>
      <c r="UGQ118" s="19"/>
      <c r="UGR118" s="19"/>
      <c r="UGS118" s="19"/>
      <c r="UGT118" s="19"/>
      <c r="UGU118" s="19"/>
      <c r="UGV118" s="19"/>
      <c r="UGW118" s="19"/>
      <c r="UGX118" s="19"/>
      <c r="UGY118" s="19"/>
      <c r="UGZ118" s="19"/>
      <c r="UHA118" s="19"/>
      <c r="UHB118" s="19"/>
      <c r="UHC118" s="19"/>
      <c r="UHD118" s="19"/>
      <c r="UHE118" s="19"/>
      <c r="UHF118" s="19"/>
      <c r="UHG118" s="19"/>
      <c r="UHH118" s="19"/>
      <c r="UHI118" s="19"/>
      <c r="UHJ118" s="19"/>
      <c r="UHK118" s="19"/>
      <c r="UHL118" s="19"/>
      <c r="UHM118" s="19"/>
      <c r="UHN118" s="19"/>
      <c r="UHO118" s="19"/>
      <c r="UHP118" s="19"/>
      <c r="UHQ118" s="19"/>
      <c r="UHR118" s="19"/>
      <c r="UHS118" s="19"/>
      <c r="UHT118" s="19"/>
      <c r="UHU118" s="19"/>
      <c r="UHV118" s="19"/>
      <c r="UHW118" s="19"/>
      <c r="UHX118" s="19"/>
      <c r="UHY118" s="19"/>
      <c r="UHZ118" s="19"/>
      <c r="UIA118" s="19"/>
      <c r="UIB118" s="19"/>
      <c r="UIC118" s="19"/>
      <c r="UID118" s="19"/>
      <c r="UIE118" s="19"/>
      <c r="UIF118" s="19"/>
      <c r="UIG118" s="19"/>
      <c r="UIH118" s="19"/>
      <c r="UII118" s="19"/>
      <c r="UIJ118" s="19"/>
      <c r="UIK118" s="19"/>
      <c r="UIL118" s="19"/>
      <c r="UIM118" s="19"/>
      <c r="UIN118" s="19"/>
      <c r="UIO118" s="19"/>
      <c r="UIP118" s="19"/>
      <c r="UIQ118" s="19"/>
      <c r="UIR118" s="19"/>
      <c r="UIS118" s="19"/>
      <c r="UIT118" s="19"/>
      <c r="UIU118" s="19"/>
      <c r="UIV118" s="19"/>
      <c r="UIW118" s="19"/>
      <c r="UIX118" s="19"/>
      <c r="UIY118" s="19"/>
      <c r="UIZ118" s="19"/>
      <c r="UJA118" s="19"/>
      <c r="UJB118" s="19"/>
      <c r="UJC118" s="19"/>
      <c r="UJD118" s="19"/>
      <c r="UJE118" s="19"/>
      <c r="UJF118" s="19"/>
      <c r="UJG118" s="19"/>
      <c r="UJH118" s="19"/>
      <c r="UJI118" s="19"/>
      <c r="UJJ118" s="19"/>
      <c r="UJK118" s="19"/>
      <c r="UJL118" s="19"/>
      <c r="UJM118" s="19"/>
      <c r="UJN118" s="19"/>
      <c r="UJO118" s="19"/>
      <c r="UJP118" s="19"/>
      <c r="UJQ118" s="19"/>
      <c r="UJR118" s="19"/>
      <c r="UJS118" s="19"/>
      <c r="UJT118" s="19"/>
      <c r="UJU118" s="19"/>
      <c r="UJV118" s="19"/>
      <c r="UJW118" s="19"/>
      <c r="UJX118" s="19"/>
      <c r="UJY118" s="19"/>
      <c r="UJZ118" s="19"/>
      <c r="UKA118" s="19"/>
      <c r="UKB118" s="19"/>
      <c r="UKC118" s="19"/>
      <c r="UKD118" s="19"/>
      <c r="UKE118" s="19"/>
      <c r="UKF118" s="19"/>
      <c r="UKG118" s="19"/>
      <c r="UKH118" s="19"/>
      <c r="UKI118" s="19"/>
      <c r="UKJ118" s="19"/>
      <c r="UKK118" s="19"/>
      <c r="UKL118" s="19"/>
      <c r="UKM118" s="19"/>
      <c r="UKN118" s="19"/>
      <c r="UKO118" s="19"/>
      <c r="UKP118" s="19"/>
      <c r="UKQ118" s="19"/>
      <c r="UKR118" s="19"/>
      <c r="UKS118" s="19"/>
      <c r="UKT118" s="19"/>
      <c r="UKU118" s="19"/>
      <c r="UKV118" s="19"/>
      <c r="UKW118" s="19"/>
      <c r="UKX118" s="19"/>
      <c r="UKY118" s="19"/>
      <c r="UKZ118" s="19"/>
      <c r="ULA118" s="19"/>
      <c r="ULB118" s="19"/>
      <c r="ULC118" s="19"/>
      <c r="ULD118" s="19"/>
      <c r="ULE118" s="19"/>
      <c r="ULF118" s="19"/>
      <c r="ULG118" s="19"/>
      <c r="ULH118" s="19"/>
      <c r="ULI118" s="19"/>
      <c r="ULJ118" s="19"/>
      <c r="ULK118" s="19"/>
      <c r="ULL118" s="19"/>
      <c r="ULM118" s="19"/>
      <c r="ULN118" s="19"/>
      <c r="ULO118" s="19"/>
      <c r="ULP118" s="19"/>
      <c r="ULQ118" s="19"/>
      <c r="ULR118" s="19"/>
      <c r="ULS118" s="19"/>
      <c r="ULT118" s="19"/>
      <c r="ULU118" s="19"/>
      <c r="ULV118" s="19"/>
      <c r="ULW118" s="19"/>
      <c r="ULX118" s="19"/>
      <c r="ULY118" s="19"/>
      <c r="ULZ118" s="19"/>
      <c r="UMA118" s="19"/>
      <c r="UMB118" s="19"/>
      <c r="UMC118" s="19"/>
      <c r="UMD118" s="19"/>
      <c r="UME118" s="19"/>
      <c r="UMF118" s="19"/>
      <c r="UMG118" s="19"/>
      <c r="UMH118" s="19"/>
      <c r="UMI118" s="19"/>
      <c r="UMJ118" s="19"/>
      <c r="UMK118" s="19"/>
      <c r="UML118" s="19"/>
      <c r="UMM118" s="19"/>
      <c r="UMN118" s="19"/>
      <c r="UMO118" s="19"/>
      <c r="UMP118" s="19"/>
      <c r="UMQ118" s="19"/>
      <c r="UMR118" s="19"/>
      <c r="UMS118" s="19"/>
      <c r="UMT118" s="19"/>
      <c r="UMU118" s="19"/>
      <c r="UMV118" s="19"/>
      <c r="UMW118" s="19"/>
      <c r="UMX118" s="19"/>
      <c r="UMY118" s="19"/>
      <c r="UMZ118" s="19"/>
      <c r="UNA118" s="19"/>
      <c r="UNB118" s="19"/>
      <c r="UNC118" s="19"/>
      <c r="UND118" s="19"/>
      <c r="UNE118" s="19"/>
      <c r="UNF118" s="19"/>
      <c r="UNG118" s="19"/>
      <c r="UNH118" s="19"/>
      <c r="UNI118" s="19"/>
      <c r="UNJ118" s="19"/>
      <c r="UNK118" s="19"/>
      <c r="UNL118" s="19"/>
      <c r="UNM118" s="19"/>
      <c r="UNN118" s="19"/>
      <c r="UNO118" s="19"/>
      <c r="UNP118" s="19"/>
      <c r="UNQ118" s="19"/>
      <c r="UNR118" s="19"/>
      <c r="UNS118" s="19"/>
      <c r="UNT118" s="19"/>
      <c r="UNU118" s="19"/>
      <c r="UNV118" s="19"/>
      <c r="UNW118" s="19"/>
      <c r="UNX118" s="19"/>
      <c r="UNY118" s="19"/>
      <c r="UNZ118" s="19"/>
      <c r="UOA118" s="19"/>
      <c r="UOB118" s="19"/>
      <c r="UOC118" s="19"/>
      <c r="UOD118" s="19"/>
      <c r="UOE118" s="19"/>
      <c r="UOF118" s="19"/>
      <c r="UOG118" s="19"/>
      <c r="UOH118" s="19"/>
      <c r="UOI118" s="19"/>
      <c r="UOJ118" s="19"/>
      <c r="UOK118" s="19"/>
      <c r="UOL118" s="19"/>
      <c r="UOM118" s="19"/>
      <c r="UON118" s="19"/>
      <c r="UOO118" s="19"/>
      <c r="UOP118" s="19"/>
      <c r="UOQ118" s="19"/>
      <c r="UOR118" s="19"/>
      <c r="UOS118" s="19"/>
      <c r="UOT118" s="19"/>
      <c r="UOU118" s="19"/>
      <c r="UOV118" s="19"/>
      <c r="UOW118" s="19"/>
      <c r="UOX118" s="19"/>
      <c r="UOY118" s="19"/>
      <c r="UOZ118" s="19"/>
      <c r="UPA118" s="19"/>
      <c r="UPB118" s="19"/>
      <c r="UPC118" s="19"/>
      <c r="UPD118" s="19"/>
      <c r="UPE118" s="19"/>
      <c r="UPF118" s="19"/>
      <c r="UPG118" s="19"/>
      <c r="UPH118" s="19"/>
      <c r="UPI118" s="19"/>
      <c r="UPJ118" s="19"/>
      <c r="UPK118" s="19"/>
      <c r="UPL118" s="19"/>
      <c r="UPM118" s="19"/>
      <c r="UPN118" s="19"/>
      <c r="UPO118" s="19"/>
      <c r="UPP118" s="19"/>
      <c r="UPQ118" s="19"/>
      <c r="UPR118" s="19"/>
      <c r="UPS118" s="19"/>
      <c r="UPT118" s="19"/>
      <c r="UPU118" s="19"/>
      <c r="UPV118" s="19"/>
      <c r="UPW118" s="19"/>
      <c r="UPX118" s="19"/>
      <c r="UPY118" s="19"/>
      <c r="UPZ118" s="19"/>
      <c r="UQA118" s="19"/>
      <c r="UQB118" s="19"/>
      <c r="UQC118" s="19"/>
      <c r="UQD118" s="19"/>
      <c r="UQE118" s="19"/>
      <c r="UQF118" s="19"/>
      <c r="UQG118" s="19"/>
      <c r="UQH118" s="19"/>
      <c r="UQI118" s="19"/>
      <c r="UQJ118" s="19"/>
      <c r="UQK118" s="19"/>
      <c r="UQL118" s="19"/>
      <c r="UQM118" s="19"/>
      <c r="UQN118" s="19"/>
      <c r="UQO118" s="19"/>
      <c r="UQP118" s="19"/>
      <c r="UQQ118" s="19"/>
      <c r="UQR118" s="19"/>
      <c r="UQS118" s="19"/>
      <c r="UQT118" s="19"/>
      <c r="UQU118" s="19"/>
      <c r="UQV118" s="19"/>
      <c r="UQW118" s="19"/>
      <c r="UQX118" s="19"/>
      <c r="UQY118" s="19"/>
      <c r="UQZ118" s="19"/>
      <c r="URA118" s="19"/>
      <c r="URB118" s="19"/>
      <c r="URC118" s="19"/>
      <c r="URD118" s="19"/>
      <c r="URE118" s="19"/>
      <c r="URF118" s="19"/>
      <c r="URG118" s="19"/>
      <c r="URH118" s="19"/>
      <c r="URI118" s="19"/>
      <c r="URJ118" s="19"/>
      <c r="URK118" s="19"/>
      <c r="URL118" s="19"/>
      <c r="URM118" s="19"/>
      <c r="URN118" s="19"/>
      <c r="URO118" s="19"/>
      <c r="URP118" s="19"/>
      <c r="URQ118" s="19"/>
      <c r="URR118" s="19"/>
      <c r="URS118" s="19"/>
      <c r="URT118" s="19"/>
      <c r="URU118" s="19"/>
      <c r="URV118" s="19"/>
      <c r="URW118" s="19"/>
      <c r="URX118" s="19"/>
      <c r="URY118" s="19"/>
      <c r="URZ118" s="19"/>
      <c r="USA118" s="19"/>
      <c r="USB118" s="19"/>
      <c r="USC118" s="19"/>
      <c r="USD118" s="19"/>
      <c r="USE118" s="19"/>
      <c r="USF118" s="19"/>
      <c r="USG118" s="19"/>
      <c r="USH118" s="19"/>
      <c r="USI118" s="19"/>
      <c r="USJ118" s="19"/>
      <c r="USK118" s="19"/>
      <c r="USL118" s="19"/>
      <c r="USM118" s="19"/>
      <c r="USN118" s="19"/>
      <c r="USO118" s="19"/>
      <c r="USP118" s="19"/>
      <c r="USQ118" s="19"/>
      <c r="USR118" s="19"/>
      <c r="USS118" s="19"/>
      <c r="UST118" s="19"/>
      <c r="USU118" s="19"/>
      <c r="USV118" s="19"/>
      <c r="USW118" s="19"/>
      <c r="USX118" s="19"/>
      <c r="USY118" s="19"/>
      <c r="USZ118" s="19"/>
      <c r="UTA118" s="19"/>
      <c r="UTB118" s="19"/>
      <c r="UTC118" s="19"/>
      <c r="UTD118" s="19"/>
      <c r="UTE118" s="19"/>
      <c r="UTF118" s="19"/>
      <c r="UTG118" s="19"/>
      <c r="UTH118" s="19"/>
      <c r="UTI118" s="19"/>
      <c r="UTJ118" s="19"/>
      <c r="UTK118" s="19"/>
      <c r="UTL118" s="19"/>
      <c r="UTM118" s="19"/>
      <c r="UTN118" s="19"/>
      <c r="UTO118" s="19"/>
      <c r="UTP118" s="19"/>
      <c r="UTQ118" s="19"/>
      <c r="UTR118" s="19"/>
      <c r="UTS118" s="19"/>
      <c r="UTT118" s="19"/>
      <c r="UTU118" s="19"/>
      <c r="UTV118" s="19"/>
      <c r="UTW118" s="19"/>
      <c r="UTX118" s="19"/>
      <c r="UTY118" s="19"/>
      <c r="UTZ118" s="19"/>
      <c r="UUA118" s="19"/>
      <c r="UUB118" s="19"/>
      <c r="UUC118" s="19"/>
      <c r="UUD118" s="19"/>
      <c r="UUE118" s="19"/>
      <c r="UUF118" s="19"/>
      <c r="UUG118" s="19"/>
      <c r="UUH118" s="19"/>
      <c r="UUI118" s="19"/>
      <c r="UUJ118" s="19"/>
      <c r="UUK118" s="19"/>
      <c r="UUL118" s="19"/>
      <c r="UUM118" s="19"/>
      <c r="UUN118" s="19"/>
      <c r="UUO118" s="19"/>
      <c r="UUP118" s="19"/>
      <c r="UUQ118" s="19"/>
      <c r="UUR118" s="19"/>
      <c r="UUS118" s="19"/>
      <c r="UUT118" s="19"/>
      <c r="UUU118" s="19"/>
      <c r="UUV118" s="19"/>
      <c r="UUW118" s="19"/>
      <c r="UUX118" s="19"/>
      <c r="UUY118" s="19"/>
      <c r="UUZ118" s="19"/>
      <c r="UVA118" s="19"/>
      <c r="UVB118" s="19"/>
      <c r="UVC118" s="19"/>
      <c r="UVD118" s="19"/>
      <c r="UVE118" s="19"/>
      <c r="UVF118" s="19"/>
      <c r="UVG118" s="19"/>
      <c r="UVH118" s="19"/>
      <c r="UVI118" s="19"/>
      <c r="UVJ118" s="19"/>
      <c r="UVK118" s="19"/>
      <c r="UVL118" s="19"/>
      <c r="UVM118" s="19"/>
      <c r="UVN118" s="19"/>
      <c r="UVO118" s="19"/>
      <c r="UVP118" s="19"/>
      <c r="UVQ118" s="19"/>
      <c r="UVR118" s="19"/>
      <c r="UVS118" s="19"/>
      <c r="UVT118" s="19"/>
      <c r="UVU118" s="19"/>
      <c r="UVV118" s="19"/>
      <c r="UVW118" s="19"/>
      <c r="UVX118" s="19"/>
      <c r="UVY118" s="19"/>
      <c r="UVZ118" s="19"/>
      <c r="UWA118" s="19"/>
      <c r="UWB118" s="19"/>
      <c r="UWC118" s="19"/>
      <c r="UWD118" s="19"/>
      <c r="UWE118" s="19"/>
      <c r="UWF118" s="19"/>
      <c r="UWG118" s="19"/>
      <c r="UWH118" s="19"/>
      <c r="UWI118" s="19"/>
      <c r="UWJ118" s="19"/>
      <c r="UWK118" s="19"/>
      <c r="UWL118" s="19"/>
      <c r="UWM118" s="19"/>
      <c r="UWN118" s="19"/>
      <c r="UWO118" s="19"/>
      <c r="UWP118" s="19"/>
      <c r="UWQ118" s="19"/>
      <c r="UWR118" s="19"/>
      <c r="UWS118" s="19"/>
      <c r="UWT118" s="19"/>
      <c r="UWU118" s="19"/>
      <c r="UWV118" s="19"/>
      <c r="UWW118" s="19"/>
      <c r="UWX118" s="19"/>
      <c r="UWY118" s="19"/>
      <c r="UWZ118" s="19"/>
      <c r="UXA118" s="19"/>
      <c r="UXB118" s="19"/>
      <c r="UXC118" s="19"/>
      <c r="UXD118" s="19"/>
      <c r="UXE118" s="19"/>
      <c r="UXF118" s="19"/>
      <c r="UXG118" s="19"/>
      <c r="UXH118" s="19"/>
      <c r="UXI118" s="19"/>
      <c r="UXJ118" s="19"/>
      <c r="UXK118" s="19"/>
      <c r="UXL118" s="19"/>
      <c r="UXM118" s="19"/>
      <c r="UXN118" s="19"/>
      <c r="UXO118" s="19"/>
      <c r="UXP118" s="19"/>
      <c r="UXQ118" s="19"/>
      <c r="UXR118" s="19"/>
      <c r="UXS118" s="19"/>
      <c r="UXT118" s="19"/>
      <c r="UXU118" s="19"/>
      <c r="UXV118" s="19"/>
      <c r="UXW118" s="19"/>
      <c r="UXX118" s="19"/>
      <c r="UXY118" s="19"/>
      <c r="UXZ118" s="19"/>
      <c r="UYA118" s="19"/>
      <c r="UYB118" s="19"/>
      <c r="UYC118" s="19"/>
      <c r="UYD118" s="19"/>
      <c r="UYE118" s="19"/>
      <c r="UYF118" s="19"/>
      <c r="UYG118" s="19"/>
      <c r="UYH118" s="19"/>
      <c r="UYI118" s="19"/>
      <c r="UYJ118" s="19"/>
      <c r="UYK118" s="19"/>
      <c r="UYL118" s="19"/>
      <c r="UYM118" s="19"/>
      <c r="UYN118" s="19"/>
      <c r="UYO118" s="19"/>
      <c r="UYP118" s="19"/>
      <c r="UYQ118" s="19"/>
      <c r="UYR118" s="19"/>
      <c r="UYS118" s="19"/>
      <c r="UYT118" s="19"/>
      <c r="UYU118" s="19"/>
      <c r="UYV118" s="19"/>
      <c r="UYW118" s="19"/>
      <c r="UYX118" s="19"/>
      <c r="UYY118" s="19"/>
      <c r="UYZ118" s="19"/>
      <c r="UZA118" s="19"/>
      <c r="UZB118" s="19"/>
      <c r="UZC118" s="19"/>
      <c r="UZD118" s="19"/>
      <c r="UZE118" s="19"/>
      <c r="UZF118" s="19"/>
      <c r="UZG118" s="19"/>
      <c r="UZH118" s="19"/>
      <c r="UZI118" s="19"/>
      <c r="UZJ118" s="19"/>
      <c r="UZK118" s="19"/>
      <c r="UZL118" s="19"/>
      <c r="UZM118" s="19"/>
      <c r="UZN118" s="19"/>
      <c r="UZO118" s="19"/>
      <c r="UZP118" s="19"/>
      <c r="UZQ118" s="19"/>
      <c r="UZR118" s="19"/>
      <c r="UZS118" s="19"/>
      <c r="UZT118" s="19"/>
      <c r="UZU118" s="19"/>
      <c r="UZV118" s="19"/>
      <c r="UZW118" s="19"/>
      <c r="UZX118" s="19"/>
      <c r="UZY118" s="19"/>
      <c r="UZZ118" s="19"/>
      <c r="VAA118" s="19"/>
      <c r="VAB118" s="19"/>
      <c r="VAC118" s="19"/>
      <c r="VAD118" s="19"/>
      <c r="VAE118" s="19"/>
      <c r="VAF118" s="19"/>
      <c r="VAG118" s="19"/>
      <c r="VAH118" s="19"/>
      <c r="VAI118" s="19"/>
      <c r="VAJ118" s="19"/>
      <c r="VAK118" s="19"/>
      <c r="VAL118" s="19"/>
      <c r="VAM118" s="19"/>
      <c r="VAN118" s="19"/>
      <c r="VAO118" s="19"/>
      <c r="VAP118" s="19"/>
      <c r="VAQ118" s="19"/>
      <c r="VAR118" s="19"/>
      <c r="VAS118" s="19"/>
      <c r="VAT118" s="19"/>
      <c r="VAU118" s="19"/>
      <c r="VAV118" s="19"/>
      <c r="VAW118" s="19"/>
      <c r="VAX118" s="19"/>
      <c r="VAY118" s="19"/>
      <c r="VAZ118" s="19"/>
      <c r="VBA118" s="19"/>
      <c r="VBB118" s="19"/>
      <c r="VBC118" s="19"/>
      <c r="VBD118" s="19"/>
      <c r="VBE118" s="19"/>
      <c r="VBF118" s="19"/>
      <c r="VBG118" s="19"/>
      <c r="VBH118" s="19"/>
      <c r="VBI118" s="19"/>
      <c r="VBJ118" s="19"/>
      <c r="VBK118" s="19"/>
      <c r="VBL118" s="19"/>
      <c r="VBM118" s="19"/>
      <c r="VBN118" s="19"/>
      <c r="VBO118" s="19"/>
      <c r="VBP118" s="19"/>
      <c r="VBQ118" s="19"/>
      <c r="VBR118" s="19"/>
      <c r="VBS118" s="19"/>
      <c r="VBT118" s="19"/>
      <c r="VBU118" s="19"/>
      <c r="VBV118" s="19"/>
      <c r="VBW118" s="19"/>
      <c r="VBX118" s="19"/>
      <c r="VBY118" s="19"/>
      <c r="VBZ118" s="19"/>
      <c r="VCA118" s="19"/>
      <c r="VCB118" s="19"/>
      <c r="VCC118" s="19"/>
      <c r="VCD118" s="19"/>
      <c r="VCE118" s="19"/>
      <c r="VCF118" s="19"/>
      <c r="VCG118" s="19"/>
      <c r="VCH118" s="19"/>
      <c r="VCI118" s="19"/>
      <c r="VCJ118" s="19"/>
      <c r="VCK118" s="19"/>
      <c r="VCL118" s="19"/>
      <c r="VCM118" s="19"/>
      <c r="VCN118" s="19"/>
      <c r="VCO118" s="19"/>
      <c r="VCP118" s="19"/>
      <c r="VCQ118" s="19"/>
      <c r="VCR118" s="19"/>
      <c r="VCS118" s="19"/>
      <c r="VCT118" s="19"/>
      <c r="VCU118" s="19"/>
      <c r="VCV118" s="19"/>
      <c r="VCW118" s="19"/>
      <c r="VCX118" s="19"/>
      <c r="VCY118" s="19"/>
      <c r="VCZ118" s="19"/>
      <c r="VDA118" s="19"/>
      <c r="VDB118" s="19"/>
      <c r="VDC118" s="19"/>
      <c r="VDD118" s="19"/>
      <c r="VDE118" s="19"/>
      <c r="VDF118" s="19"/>
      <c r="VDG118" s="19"/>
      <c r="VDH118" s="19"/>
      <c r="VDI118" s="19"/>
      <c r="VDJ118" s="19"/>
      <c r="VDK118" s="19"/>
      <c r="VDL118" s="19"/>
      <c r="VDM118" s="19"/>
      <c r="VDN118" s="19"/>
      <c r="VDO118" s="19"/>
      <c r="VDP118" s="19"/>
      <c r="VDQ118" s="19"/>
      <c r="VDR118" s="19"/>
      <c r="VDS118" s="19"/>
      <c r="VDT118" s="19"/>
      <c r="VDU118" s="19"/>
      <c r="VDV118" s="19"/>
      <c r="VDW118" s="19"/>
      <c r="VDX118" s="19"/>
      <c r="VDY118" s="19"/>
      <c r="VDZ118" s="19"/>
      <c r="VEA118" s="19"/>
      <c r="VEB118" s="19"/>
      <c r="VEC118" s="19"/>
      <c r="VED118" s="19"/>
      <c r="VEE118" s="19"/>
      <c r="VEF118" s="19"/>
      <c r="VEG118" s="19"/>
      <c r="VEH118" s="19"/>
      <c r="VEI118" s="19"/>
      <c r="VEJ118" s="19"/>
      <c r="VEK118" s="19"/>
      <c r="VEL118" s="19"/>
      <c r="VEM118" s="19"/>
      <c r="VEN118" s="19"/>
      <c r="VEO118" s="19"/>
      <c r="VEP118" s="19"/>
      <c r="VEQ118" s="19"/>
      <c r="VER118" s="19"/>
      <c r="VES118" s="19"/>
      <c r="VET118" s="19"/>
      <c r="VEU118" s="19"/>
      <c r="VEV118" s="19"/>
      <c r="VEW118" s="19"/>
      <c r="VEX118" s="19"/>
      <c r="VEY118" s="19"/>
      <c r="VEZ118" s="19"/>
      <c r="VFA118" s="19"/>
      <c r="VFB118" s="19"/>
      <c r="VFC118" s="19"/>
      <c r="VFD118" s="19"/>
      <c r="VFE118" s="19"/>
      <c r="VFF118" s="19"/>
      <c r="VFG118" s="19"/>
      <c r="VFH118" s="19"/>
      <c r="VFI118" s="19"/>
      <c r="VFJ118" s="19"/>
      <c r="VFK118" s="19"/>
      <c r="VFL118" s="19"/>
      <c r="VFM118" s="19"/>
      <c r="VFN118" s="19"/>
      <c r="VFO118" s="19"/>
      <c r="VFP118" s="19"/>
      <c r="VFQ118" s="19"/>
      <c r="VFR118" s="19"/>
      <c r="VFS118" s="19"/>
      <c r="VFT118" s="19"/>
      <c r="VFU118" s="19"/>
      <c r="VFV118" s="19"/>
      <c r="VFW118" s="19"/>
      <c r="VFX118" s="19"/>
      <c r="VFY118" s="19"/>
      <c r="VFZ118" s="19"/>
      <c r="VGA118" s="19"/>
      <c r="VGB118" s="19"/>
      <c r="VGC118" s="19"/>
      <c r="VGD118" s="19"/>
      <c r="VGE118" s="19"/>
      <c r="VGF118" s="19"/>
      <c r="VGG118" s="19"/>
      <c r="VGH118" s="19"/>
      <c r="VGI118" s="19"/>
      <c r="VGJ118" s="19"/>
      <c r="VGK118" s="19"/>
      <c r="VGL118" s="19"/>
      <c r="VGM118" s="19"/>
      <c r="VGN118" s="19"/>
      <c r="VGO118" s="19"/>
      <c r="VGP118" s="19"/>
      <c r="VGQ118" s="19"/>
      <c r="VGR118" s="19"/>
      <c r="VGS118" s="19"/>
      <c r="VGT118" s="19"/>
      <c r="VGU118" s="19"/>
      <c r="VGV118" s="19"/>
      <c r="VGW118" s="19"/>
      <c r="VGX118" s="19"/>
      <c r="VGY118" s="19"/>
      <c r="VGZ118" s="19"/>
      <c r="VHA118" s="19"/>
      <c r="VHB118" s="19"/>
      <c r="VHC118" s="19"/>
      <c r="VHD118" s="19"/>
      <c r="VHE118" s="19"/>
      <c r="VHF118" s="19"/>
      <c r="VHG118" s="19"/>
      <c r="VHH118" s="19"/>
      <c r="VHI118" s="19"/>
      <c r="VHJ118" s="19"/>
      <c r="VHK118" s="19"/>
      <c r="VHL118" s="19"/>
      <c r="VHM118" s="19"/>
      <c r="VHN118" s="19"/>
      <c r="VHO118" s="19"/>
      <c r="VHP118" s="19"/>
      <c r="VHQ118" s="19"/>
      <c r="VHR118" s="19"/>
      <c r="VHS118" s="19"/>
      <c r="VHT118" s="19"/>
      <c r="VHU118" s="19"/>
      <c r="VHV118" s="19"/>
      <c r="VHW118" s="19"/>
      <c r="VHX118" s="19"/>
      <c r="VHY118" s="19"/>
      <c r="VHZ118" s="19"/>
      <c r="VIA118" s="19"/>
      <c r="VIB118" s="19"/>
      <c r="VIC118" s="19"/>
      <c r="VID118" s="19"/>
      <c r="VIE118" s="19"/>
      <c r="VIF118" s="19"/>
      <c r="VIG118" s="19"/>
      <c r="VIH118" s="19"/>
      <c r="VII118" s="19"/>
      <c r="VIJ118" s="19"/>
      <c r="VIK118" s="19"/>
      <c r="VIL118" s="19"/>
      <c r="VIM118" s="19"/>
      <c r="VIN118" s="19"/>
      <c r="VIO118" s="19"/>
      <c r="VIP118" s="19"/>
      <c r="VIQ118" s="19"/>
      <c r="VIR118" s="19"/>
      <c r="VIS118" s="19"/>
      <c r="VIT118" s="19"/>
      <c r="VIU118" s="19"/>
      <c r="VIV118" s="19"/>
      <c r="VIW118" s="19"/>
      <c r="VIX118" s="19"/>
      <c r="VIY118" s="19"/>
      <c r="VIZ118" s="19"/>
      <c r="VJA118" s="19"/>
      <c r="VJB118" s="19"/>
      <c r="VJC118" s="19"/>
      <c r="VJD118" s="19"/>
      <c r="VJE118" s="19"/>
      <c r="VJF118" s="19"/>
      <c r="VJG118" s="19"/>
      <c r="VJH118" s="19"/>
      <c r="VJI118" s="19"/>
      <c r="VJJ118" s="19"/>
      <c r="VJK118" s="19"/>
      <c r="VJL118" s="19"/>
      <c r="VJM118" s="19"/>
      <c r="VJN118" s="19"/>
      <c r="VJO118" s="19"/>
      <c r="VJP118" s="19"/>
      <c r="VJQ118" s="19"/>
      <c r="VJR118" s="19"/>
      <c r="VJS118" s="19"/>
      <c r="VJT118" s="19"/>
      <c r="VJU118" s="19"/>
      <c r="VJV118" s="19"/>
      <c r="VJW118" s="19"/>
      <c r="VJX118" s="19"/>
      <c r="VJY118" s="19"/>
      <c r="VJZ118" s="19"/>
      <c r="VKA118" s="19"/>
      <c r="VKB118" s="19"/>
      <c r="VKC118" s="19"/>
      <c r="VKD118" s="19"/>
      <c r="VKE118" s="19"/>
      <c r="VKF118" s="19"/>
      <c r="VKG118" s="19"/>
      <c r="VKH118" s="19"/>
      <c r="VKI118" s="19"/>
      <c r="VKJ118" s="19"/>
      <c r="VKK118" s="19"/>
      <c r="VKL118" s="19"/>
      <c r="VKM118" s="19"/>
      <c r="VKN118" s="19"/>
      <c r="VKO118" s="19"/>
      <c r="VKP118" s="19"/>
      <c r="VKQ118" s="19"/>
      <c r="VKR118" s="19"/>
      <c r="VKS118" s="19"/>
      <c r="VKT118" s="19"/>
      <c r="VKU118" s="19"/>
      <c r="VKV118" s="19"/>
      <c r="VKW118" s="19"/>
      <c r="VKX118" s="19"/>
      <c r="VKY118" s="19"/>
      <c r="VKZ118" s="19"/>
      <c r="VLA118" s="19"/>
      <c r="VLB118" s="19"/>
      <c r="VLC118" s="19"/>
      <c r="VLD118" s="19"/>
      <c r="VLE118" s="19"/>
      <c r="VLF118" s="19"/>
      <c r="VLG118" s="19"/>
      <c r="VLH118" s="19"/>
      <c r="VLI118" s="19"/>
      <c r="VLJ118" s="19"/>
      <c r="VLK118" s="19"/>
      <c r="VLL118" s="19"/>
      <c r="VLM118" s="19"/>
      <c r="VLN118" s="19"/>
      <c r="VLO118" s="19"/>
      <c r="VLP118" s="19"/>
      <c r="VLQ118" s="19"/>
      <c r="VLR118" s="19"/>
      <c r="VLS118" s="19"/>
      <c r="VLT118" s="19"/>
      <c r="VLU118" s="19"/>
      <c r="VLV118" s="19"/>
      <c r="VLW118" s="19"/>
      <c r="VLX118" s="19"/>
      <c r="VLY118" s="19"/>
      <c r="VLZ118" s="19"/>
      <c r="VMA118" s="19"/>
      <c r="VMB118" s="19"/>
      <c r="VMC118" s="19"/>
      <c r="VMD118" s="19"/>
      <c r="VME118" s="19"/>
      <c r="VMF118" s="19"/>
      <c r="VMG118" s="19"/>
      <c r="VMH118" s="19"/>
      <c r="VMI118" s="19"/>
      <c r="VMJ118" s="19"/>
      <c r="VMK118" s="19"/>
      <c r="VML118" s="19"/>
      <c r="VMM118" s="19"/>
      <c r="VMN118" s="19"/>
      <c r="VMO118" s="19"/>
      <c r="VMP118" s="19"/>
      <c r="VMQ118" s="19"/>
      <c r="VMR118" s="19"/>
      <c r="VMS118" s="19"/>
      <c r="VMT118" s="19"/>
      <c r="VMU118" s="19"/>
      <c r="VMV118" s="19"/>
      <c r="VMW118" s="19"/>
      <c r="VMX118" s="19"/>
      <c r="VMY118" s="19"/>
      <c r="VMZ118" s="19"/>
      <c r="VNA118" s="19"/>
      <c r="VNB118" s="19"/>
      <c r="VNC118" s="19"/>
      <c r="VND118" s="19"/>
      <c r="VNE118" s="19"/>
      <c r="VNF118" s="19"/>
      <c r="VNG118" s="19"/>
      <c r="VNH118" s="19"/>
      <c r="VNI118" s="19"/>
      <c r="VNJ118" s="19"/>
      <c r="VNK118" s="19"/>
      <c r="VNL118" s="19"/>
      <c r="VNM118" s="19"/>
      <c r="VNN118" s="19"/>
      <c r="VNO118" s="19"/>
      <c r="VNP118" s="19"/>
      <c r="VNQ118" s="19"/>
      <c r="VNR118" s="19"/>
      <c r="VNS118" s="19"/>
      <c r="VNT118" s="19"/>
      <c r="VNU118" s="19"/>
      <c r="VNV118" s="19"/>
      <c r="VNW118" s="19"/>
      <c r="VNX118" s="19"/>
      <c r="VNY118" s="19"/>
      <c r="VNZ118" s="19"/>
      <c r="VOA118" s="19"/>
      <c r="VOB118" s="19"/>
      <c r="VOC118" s="19"/>
      <c r="VOD118" s="19"/>
      <c r="VOE118" s="19"/>
      <c r="VOF118" s="19"/>
      <c r="VOG118" s="19"/>
      <c r="VOH118" s="19"/>
      <c r="VOI118" s="19"/>
      <c r="VOJ118" s="19"/>
      <c r="VOK118" s="19"/>
      <c r="VOL118" s="19"/>
      <c r="VOM118" s="19"/>
      <c r="VON118" s="19"/>
      <c r="VOO118" s="19"/>
      <c r="VOP118" s="19"/>
      <c r="VOQ118" s="19"/>
      <c r="VOR118" s="19"/>
      <c r="VOS118" s="19"/>
      <c r="VOT118" s="19"/>
      <c r="VOU118" s="19"/>
      <c r="VOV118" s="19"/>
      <c r="VOW118" s="19"/>
      <c r="VOX118" s="19"/>
      <c r="VOY118" s="19"/>
      <c r="VOZ118" s="19"/>
      <c r="VPA118" s="19"/>
      <c r="VPB118" s="19"/>
      <c r="VPC118" s="19"/>
      <c r="VPD118" s="19"/>
      <c r="VPE118" s="19"/>
      <c r="VPF118" s="19"/>
      <c r="VPG118" s="19"/>
      <c r="VPH118" s="19"/>
      <c r="VPI118" s="19"/>
      <c r="VPJ118" s="19"/>
      <c r="VPK118" s="19"/>
      <c r="VPL118" s="19"/>
      <c r="VPM118" s="19"/>
      <c r="VPN118" s="19"/>
      <c r="VPO118" s="19"/>
      <c r="VPP118" s="19"/>
      <c r="VPQ118" s="19"/>
      <c r="VPR118" s="19"/>
      <c r="VPS118" s="19"/>
      <c r="VPT118" s="19"/>
      <c r="VPU118" s="19"/>
      <c r="VPV118" s="19"/>
      <c r="VPW118" s="19"/>
      <c r="VPX118" s="19"/>
      <c r="VPY118" s="19"/>
      <c r="VPZ118" s="19"/>
      <c r="VQA118" s="19"/>
      <c r="VQB118" s="19"/>
      <c r="VQC118" s="19"/>
      <c r="VQD118" s="19"/>
      <c r="VQE118" s="19"/>
      <c r="VQF118" s="19"/>
      <c r="VQG118" s="19"/>
      <c r="VQH118" s="19"/>
      <c r="VQI118" s="19"/>
      <c r="VQJ118" s="19"/>
      <c r="VQK118" s="19"/>
      <c r="VQL118" s="19"/>
      <c r="VQM118" s="19"/>
      <c r="VQN118" s="19"/>
      <c r="VQO118" s="19"/>
      <c r="VQP118" s="19"/>
      <c r="VQQ118" s="19"/>
      <c r="VQR118" s="19"/>
      <c r="VQS118" s="19"/>
      <c r="VQT118" s="19"/>
      <c r="VQU118" s="19"/>
      <c r="VQV118" s="19"/>
      <c r="VQW118" s="19"/>
      <c r="VQX118" s="19"/>
      <c r="VQY118" s="19"/>
      <c r="VQZ118" s="19"/>
      <c r="VRA118" s="19"/>
      <c r="VRB118" s="19"/>
      <c r="VRC118" s="19"/>
      <c r="VRD118" s="19"/>
      <c r="VRE118" s="19"/>
      <c r="VRF118" s="19"/>
      <c r="VRG118" s="19"/>
      <c r="VRH118" s="19"/>
      <c r="VRI118" s="19"/>
      <c r="VRJ118" s="19"/>
      <c r="VRK118" s="19"/>
      <c r="VRL118" s="19"/>
      <c r="VRM118" s="19"/>
      <c r="VRN118" s="19"/>
      <c r="VRO118" s="19"/>
      <c r="VRP118" s="19"/>
      <c r="VRQ118" s="19"/>
      <c r="VRR118" s="19"/>
      <c r="VRS118" s="19"/>
      <c r="VRT118" s="19"/>
      <c r="VRU118" s="19"/>
      <c r="VRV118" s="19"/>
      <c r="VRW118" s="19"/>
      <c r="VRX118" s="19"/>
      <c r="VRY118" s="19"/>
      <c r="VRZ118" s="19"/>
      <c r="VSA118" s="19"/>
      <c r="VSB118" s="19"/>
      <c r="VSC118" s="19"/>
      <c r="VSD118" s="19"/>
      <c r="VSE118" s="19"/>
      <c r="VSF118" s="19"/>
      <c r="VSG118" s="19"/>
      <c r="VSH118" s="19"/>
      <c r="VSI118" s="19"/>
      <c r="VSJ118" s="19"/>
      <c r="VSK118" s="19"/>
      <c r="VSL118" s="19"/>
      <c r="VSM118" s="19"/>
      <c r="VSN118" s="19"/>
      <c r="VSO118" s="19"/>
      <c r="VSP118" s="19"/>
      <c r="VSQ118" s="19"/>
      <c r="VSR118" s="19"/>
      <c r="VSS118" s="19"/>
      <c r="VST118" s="19"/>
      <c r="VSU118" s="19"/>
      <c r="VSV118" s="19"/>
      <c r="VSW118" s="19"/>
      <c r="VSX118" s="19"/>
      <c r="VSY118" s="19"/>
      <c r="VSZ118" s="19"/>
      <c r="VTA118" s="19"/>
      <c r="VTB118" s="19"/>
      <c r="VTC118" s="19"/>
      <c r="VTD118" s="19"/>
      <c r="VTE118" s="19"/>
      <c r="VTF118" s="19"/>
      <c r="VTG118" s="19"/>
      <c r="VTH118" s="19"/>
      <c r="VTI118" s="19"/>
      <c r="VTJ118" s="19"/>
      <c r="VTK118" s="19"/>
      <c r="VTL118" s="19"/>
      <c r="VTM118" s="19"/>
      <c r="VTN118" s="19"/>
      <c r="VTO118" s="19"/>
      <c r="VTP118" s="19"/>
      <c r="VTQ118" s="19"/>
      <c r="VTR118" s="19"/>
      <c r="VTS118" s="19"/>
      <c r="VTT118" s="19"/>
      <c r="VTU118" s="19"/>
      <c r="VTV118" s="19"/>
      <c r="VTW118" s="19"/>
      <c r="VTX118" s="19"/>
      <c r="VTY118" s="19"/>
      <c r="VTZ118" s="19"/>
      <c r="VUA118" s="19"/>
      <c r="VUB118" s="19"/>
      <c r="VUC118" s="19"/>
      <c r="VUD118" s="19"/>
      <c r="VUE118" s="19"/>
      <c r="VUF118" s="19"/>
      <c r="VUG118" s="19"/>
      <c r="VUH118" s="19"/>
      <c r="VUI118" s="19"/>
      <c r="VUJ118" s="19"/>
      <c r="VUK118" s="19"/>
      <c r="VUL118" s="19"/>
      <c r="VUM118" s="19"/>
      <c r="VUN118" s="19"/>
      <c r="VUO118" s="19"/>
      <c r="VUP118" s="19"/>
      <c r="VUQ118" s="19"/>
      <c r="VUR118" s="19"/>
      <c r="VUS118" s="19"/>
      <c r="VUT118" s="19"/>
      <c r="VUU118" s="19"/>
      <c r="VUV118" s="19"/>
      <c r="VUW118" s="19"/>
      <c r="VUX118" s="19"/>
      <c r="VUY118" s="19"/>
      <c r="VUZ118" s="19"/>
      <c r="VVA118" s="19"/>
      <c r="VVB118" s="19"/>
      <c r="VVC118" s="19"/>
      <c r="VVD118" s="19"/>
      <c r="VVE118" s="19"/>
      <c r="VVF118" s="19"/>
      <c r="VVG118" s="19"/>
      <c r="VVH118" s="19"/>
      <c r="VVI118" s="19"/>
      <c r="VVJ118" s="19"/>
      <c r="VVK118" s="19"/>
      <c r="VVL118" s="19"/>
      <c r="VVM118" s="19"/>
      <c r="VVN118" s="19"/>
      <c r="VVO118" s="19"/>
      <c r="VVP118" s="19"/>
      <c r="VVQ118" s="19"/>
      <c r="VVR118" s="19"/>
      <c r="VVS118" s="19"/>
      <c r="VVT118" s="19"/>
      <c r="VVU118" s="19"/>
      <c r="VVV118" s="19"/>
      <c r="VVW118" s="19"/>
      <c r="VVX118" s="19"/>
      <c r="VVY118" s="19"/>
      <c r="VVZ118" s="19"/>
      <c r="VWA118" s="19"/>
      <c r="VWB118" s="19"/>
      <c r="VWC118" s="19"/>
      <c r="VWD118" s="19"/>
      <c r="VWE118" s="19"/>
      <c r="VWF118" s="19"/>
      <c r="VWG118" s="19"/>
      <c r="VWH118" s="19"/>
      <c r="VWI118" s="19"/>
      <c r="VWJ118" s="19"/>
      <c r="VWK118" s="19"/>
      <c r="VWL118" s="19"/>
      <c r="VWM118" s="19"/>
      <c r="VWN118" s="19"/>
      <c r="VWO118" s="19"/>
      <c r="VWP118" s="19"/>
      <c r="VWQ118" s="19"/>
      <c r="VWR118" s="19"/>
      <c r="VWS118" s="19"/>
      <c r="VWT118" s="19"/>
      <c r="VWU118" s="19"/>
      <c r="VWV118" s="19"/>
      <c r="VWW118" s="19"/>
      <c r="VWX118" s="19"/>
      <c r="VWY118" s="19"/>
      <c r="VWZ118" s="19"/>
      <c r="VXA118" s="19"/>
      <c r="VXB118" s="19"/>
      <c r="VXC118" s="19"/>
      <c r="VXD118" s="19"/>
      <c r="VXE118" s="19"/>
      <c r="VXF118" s="19"/>
      <c r="VXG118" s="19"/>
      <c r="VXH118" s="19"/>
      <c r="VXI118" s="19"/>
      <c r="VXJ118" s="19"/>
      <c r="VXK118" s="19"/>
      <c r="VXL118" s="19"/>
      <c r="VXM118" s="19"/>
      <c r="VXN118" s="19"/>
      <c r="VXO118" s="19"/>
      <c r="VXP118" s="19"/>
      <c r="VXQ118" s="19"/>
      <c r="VXR118" s="19"/>
      <c r="VXS118" s="19"/>
      <c r="VXT118" s="19"/>
      <c r="VXU118" s="19"/>
      <c r="VXV118" s="19"/>
      <c r="VXW118" s="19"/>
      <c r="VXX118" s="19"/>
      <c r="VXY118" s="19"/>
      <c r="VXZ118" s="19"/>
      <c r="VYA118" s="19"/>
      <c r="VYB118" s="19"/>
      <c r="VYC118" s="19"/>
      <c r="VYD118" s="19"/>
      <c r="VYE118" s="19"/>
      <c r="VYF118" s="19"/>
      <c r="VYG118" s="19"/>
      <c r="VYH118" s="19"/>
      <c r="VYI118" s="19"/>
      <c r="VYJ118" s="19"/>
      <c r="VYK118" s="19"/>
      <c r="VYL118" s="19"/>
      <c r="VYM118" s="19"/>
      <c r="VYN118" s="19"/>
      <c r="VYO118" s="19"/>
      <c r="VYP118" s="19"/>
      <c r="VYQ118" s="19"/>
      <c r="VYR118" s="19"/>
      <c r="VYS118" s="19"/>
      <c r="VYT118" s="19"/>
      <c r="VYU118" s="19"/>
      <c r="VYV118" s="19"/>
      <c r="VYW118" s="19"/>
      <c r="VYX118" s="19"/>
      <c r="VYY118" s="19"/>
      <c r="VYZ118" s="19"/>
      <c r="VZA118" s="19"/>
      <c r="VZB118" s="19"/>
      <c r="VZC118" s="19"/>
      <c r="VZD118" s="19"/>
      <c r="VZE118" s="19"/>
      <c r="VZF118" s="19"/>
      <c r="VZG118" s="19"/>
      <c r="VZH118" s="19"/>
      <c r="VZI118" s="19"/>
      <c r="VZJ118" s="19"/>
      <c r="VZK118" s="19"/>
      <c r="VZL118" s="19"/>
      <c r="VZM118" s="19"/>
      <c r="VZN118" s="19"/>
      <c r="VZO118" s="19"/>
      <c r="VZP118" s="19"/>
      <c r="VZQ118" s="19"/>
      <c r="VZR118" s="19"/>
      <c r="VZS118" s="19"/>
      <c r="VZT118" s="19"/>
      <c r="VZU118" s="19"/>
      <c r="VZV118" s="19"/>
      <c r="VZW118" s="19"/>
      <c r="VZX118" s="19"/>
      <c r="VZY118" s="19"/>
      <c r="VZZ118" s="19"/>
      <c r="WAA118" s="19"/>
      <c r="WAB118" s="19"/>
      <c r="WAC118" s="19"/>
      <c r="WAD118" s="19"/>
      <c r="WAE118" s="19"/>
      <c r="WAF118" s="19"/>
      <c r="WAG118" s="19"/>
      <c r="WAH118" s="19"/>
      <c r="WAI118" s="19"/>
      <c r="WAJ118" s="19"/>
      <c r="WAK118" s="19"/>
      <c r="WAL118" s="19"/>
      <c r="WAM118" s="19"/>
      <c r="WAN118" s="19"/>
      <c r="WAO118" s="19"/>
      <c r="WAP118" s="19"/>
      <c r="WAQ118" s="19"/>
      <c r="WAR118" s="19"/>
      <c r="WAS118" s="19"/>
      <c r="WAT118" s="19"/>
      <c r="WAU118" s="19"/>
      <c r="WAV118" s="19"/>
      <c r="WAW118" s="19"/>
      <c r="WAX118" s="19"/>
      <c r="WAY118" s="19"/>
      <c r="WAZ118" s="19"/>
      <c r="WBA118" s="19"/>
      <c r="WBB118" s="19"/>
      <c r="WBC118" s="19"/>
      <c r="WBD118" s="19"/>
      <c r="WBE118" s="19"/>
      <c r="WBF118" s="19"/>
      <c r="WBG118" s="19"/>
      <c r="WBH118" s="19"/>
      <c r="WBI118" s="19"/>
      <c r="WBJ118" s="19"/>
      <c r="WBK118" s="19"/>
      <c r="WBL118" s="19"/>
      <c r="WBM118" s="19"/>
      <c r="WBN118" s="19"/>
      <c r="WBO118" s="19"/>
      <c r="WBP118" s="19"/>
      <c r="WBQ118" s="19"/>
      <c r="WBR118" s="19"/>
      <c r="WBS118" s="19"/>
      <c r="WBT118" s="19"/>
      <c r="WBU118" s="19"/>
      <c r="WBV118" s="19"/>
      <c r="WBW118" s="19"/>
      <c r="WBX118" s="19"/>
      <c r="WBY118" s="19"/>
      <c r="WBZ118" s="19"/>
      <c r="WCA118" s="19"/>
      <c r="WCB118" s="19"/>
      <c r="WCC118" s="19"/>
      <c r="WCD118" s="19"/>
      <c r="WCE118" s="19"/>
      <c r="WCF118" s="19"/>
      <c r="WCG118" s="19"/>
      <c r="WCH118" s="19"/>
      <c r="WCI118" s="19"/>
      <c r="WCJ118" s="19"/>
      <c r="WCK118" s="19"/>
      <c r="WCL118" s="19"/>
      <c r="WCM118" s="19"/>
      <c r="WCN118" s="19"/>
      <c r="WCO118" s="19"/>
      <c r="WCP118" s="19"/>
      <c r="WCQ118" s="19"/>
      <c r="WCR118" s="19"/>
      <c r="WCS118" s="19"/>
      <c r="WCT118" s="19"/>
      <c r="WCU118" s="19"/>
      <c r="WCV118" s="19"/>
      <c r="WCW118" s="19"/>
      <c r="WCX118" s="19"/>
      <c r="WCY118" s="19"/>
      <c r="WCZ118" s="19"/>
      <c r="WDA118" s="19"/>
      <c r="WDB118" s="19"/>
      <c r="WDC118" s="19"/>
      <c r="WDD118" s="19"/>
      <c r="WDE118" s="19"/>
      <c r="WDF118" s="19"/>
      <c r="WDG118" s="19"/>
      <c r="WDH118" s="19"/>
      <c r="WDI118" s="19"/>
      <c r="WDJ118" s="19"/>
      <c r="WDK118" s="19"/>
      <c r="WDL118" s="19"/>
      <c r="WDM118" s="19"/>
      <c r="WDN118" s="19"/>
      <c r="WDO118" s="19"/>
      <c r="WDP118" s="19"/>
      <c r="WDQ118" s="19"/>
      <c r="WDR118" s="19"/>
      <c r="WDS118" s="19"/>
      <c r="WDT118" s="19"/>
      <c r="WDU118" s="19"/>
      <c r="WDV118" s="19"/>
      <c r="WDW118" s="19"/>
      <c r="WDX118" s="19"/>
      <c r="WDY118" s="19"/>
      <c r="WDZ118" s="19"/>
      <c r="WEA118" s="19"/>
      <c r="WEB118" s="19"/>
      <c r="WEC118" s="19"/>
      <c r="WED118" s="19"/>
      <c r="WEE118" s="19"/>
      <c r="WEF118" s="19"/>
      <c r="WEG118" s="19"/>
      <c r="WEH118" s="19"/>
      <c r="WEI118" s="19"/>
      <c r="WEJ118" s="19"/>
      <c r="WEK118" s="19"/>
      <c r="WEL118" s="19"/>
      <c r="WEM118" s="19"/>
      <c r="WEN118" s="19"/>
      <c r="WEO118" s="19"/>
      <c r="WEP118" s="19"/>
      <c r="WEQ118" s="19"/>
      <c r="WER118" s="19"/>
      <c r="WES118" s="19"/>
      <c r="WET118" s="19"/>
      <c r="WEU118" s="19"/>
      <c r="WEV118" s="19"/>
      <c r="WEW118" s="19"/>
      <c r="WEX118" s="19"/>
      <c r="WEY118" s="19"/>
      <c r="WEZ118" s="19"/>
      <c r="WFA118" s="19"/>
      <c r="WFB118" s="19"/>
      <c r="WFC118" s="19"/>
      <c r="WFD118" s="19"/>
      <c r="WFE118" s="19"/>
      <c r="WFF118" s="19"/>
      <c r="WFG118" s="19"/>
      <c r="WFH118" s="19"/>
      <c r="WFI118" s="19"/>
      <c r="WFJ118" s="19"/>
      <c r="WFK118" s="19"/>
      <c r="WFL118" s="19"/>
      <c r="WFM118" s="19"/>
      <c r="WFN118" s="19"/>
      <c r="WFO118" s="19"/>
      <c r="WFP118" s="19"/>
      <c r="WFQ118" s="19"/>
      <c r="WFR118" s="19"/>
      <c r="WFS118" s="19"/>
      <c r="WFT118" s="19"/>
      <c r="WFU118" s="19"/>
      <c r="WFV118" s="19"/>
      <c r="WFW118" s="19"/>
      <c r="WFX118" s="19"/>
      <c r="WFY118" s="19"/>
      <c r="WFZ118" s="19"/>
      <c r="WGA118" s="19"/>
      <c r="WGB118" s="19"/>
      <c r="WGC118" s="19"/>
      <c r="WGD118" s="19"/>
      <c r="WGE118" s="19"/>
      <c r="WGF118" s="19"/>
      <c r="WGG118" s="19"/>
      <c r="WGH118" s="19"/>
      <c r="WGI118" s="19"/>
      <c r="WGJ118" s="19"/>
      <c r="WGK118" s="19"/>
      <c r="WGL118" s="19"/>
      <c r="WGM118" s="19"/>
      <c r="WGN118" s="19"/>
      <c r="WGO118" s="19"/>
      <c r="WGP118" s="19"/>
      <c r="WGQ118" s="19"/>
      <c r="WGR118" s="19"/>
      <c r="WGS118" s="19"/>
      <c r="WGT118" s="19"/>
      <c r="WGU118" s="19"/>
      <c r="WGV118" s="19"/>
      <c r="WGW118" s="19"/>
      <c r="WGX118" s="19"/>
      <c r="WGY118" s="19"/>
      <c r="WGZ118" s="19"/>
      <c r="WHA118" s="19"/>
      <c r="WHB118" s="19"/>
      <c r="WHC118" s="19"/>
      <c r="WHD118" s="19"/>
      <c r="WHE118" s="19"/>
      <c r="WHF118" s="19"/>
      <c r="WHG118" s="19"/>
      <c r="WHH118" s="19"/>
      <c r="WHI118" s="19"/>
      <c r="WHJ118" s="19"/>
      <c r="WHK118" s="19"/>
      <c r="WHL118" s="19"/>
      <c r="WHM118" s="19"/>
      <c r="WHN118" s="19"/>
      <c r="WHO118" s="19"/>
      <c r="WHP118" s="19"/>
      <c r="WHQ118" s="19"/>
      <c r="WHR118" s="19"/>
      <c r="WHS118" s="19"/>
      <c r="WHT118" s="19"/>
      <c r="WHU118" s="19"/>
      <c r="WHV118" s="19"/>
      <c r="WHW118" s="19"/>
      <c r="WHX118" s="19"/>
      <c r="WHY118" s="19"/>
      <c r="WHZ118" s="19"/>
      <c r="WIA118" s="19"/>
      <c r="WIB118" s="19"/>
      <c r="WIC118" s="19"/>
      <c r="WID118" s="19"/>
      <c r="WIE118" s="19"/>
      <c r="WIF118" s="19"/>
      <c r="WIG118" s="19"/>
      <c r="WIH118" s="19"/>
      <c r="WII118" s="19"/>
      <c r="WIJ118" s="19"/>
      <c r="WIK118" s="19"/>
      <c r="WIL118" s="19"/>
      <c r="WIM118" s="19"/>
      <c r="WIN118" s="19"/>
      <c r="WIO118" s="19"/>
      <c r="WIP118" s="19"/>
      <c r="WIQ118" s="19"/>
      <c r="WIR118" s="19"/>
      <c r="WIS118" s="19"/>
      <c r="WIT118" s="19"/>
      <c r="WIU118" s="19"/>
      <c r="WIV118" s="19"/>
      <c r="WIW118" s="19"/>
      <c r="WIX118" s="19"/>
      <c r="WIY118" s="19"/>
      <c r="WIZ118" s="19"/>
      <c r="WJA118" s="19"/>
      <c r="WJB118" s="19"/>
      <c r="WJC118" s="19"/>
      <c r="WJD118" s="19"/>
      <c r="WJE118" s="19"/>
      <c r="WJF118" s="19"/>
      <c r="WJG118" s="19"/>
      <c r="WJH118" s="19"/>
      <c r="WJI118" s="19"/>
      <c r="WJJ118" s="19"/>
      <c r="WJK118" s="19"/>
      <c r="WJL118" s="19"/>
      <c r="WJM118" s="19"/>
      <c r="WJN118" s="19"/>
      <c r="WJO118" s="19"/>
      <c r="WJP118" s="19"/>
      <c r="WJQ118" s="19"/>
      <c r="WJR118" s="19"/>
      <c r="WJS118" s="19"/>
      <c r="WJT118" s="19"/>
      <c r="WJU118" s="19"/>
      <c r="WJV118" s="19"/>
      <c r="WJW118" s="19"/>
      <c r="WJX118" s="19"/>
      <c r="WJY118" s="19"/>
      <c r="WJZ118" s="19"/>
      <c r="WKA118" s="19"/>
      <c r="WKB118" s="19"/>
      <c r="WKC118" s="19"/>
      <c r="WKD118" s="19"/>
      <c r="WKE118" s="19"/>
      <c r="WKF118" s="19"/>
      <c r="WKG118" s="19"/>
      <c r="WKH118" s="19"/>
      <c r="WKI118" s="19"/>
      <c r="WKJ118" s="19"/>
      <c r="WKK118" s="19"/>
      <c r="WKL118" s="19"/>
      <c r="WKM118" s="19"/>
      <c r="WKN118" s="19"/>
      <c r="WKO118" s="19"/>
      <c r="WKP118" s="19"/>
      <c r="WKQ118" s="19"/>
      <c r="WKR118" s="19"/>
      <c r="WKS118" s="19"/>
      <c r="WKT118" s="19"/>
      <c r="WKU118" s="19"/>
      <c r="WKV118" s="19"/>
      <c r="WKW118" s="19"/>
      <c r="WKX118" s="19"/>
      <c r="WKY118" s="19"/>
      <c r="WKZ118" s="19"/>
      <c r="WLA118" s="19"/>
      <c r="WLB118" s="19"/>
      <c r="WLC118" s="19"/>
      <c r="WLD118" s="19"/>
      <c r="WLE118" s="19"/>
      <c r="WLF118" s="19"/>
      <c r="WLG118" s="19"/>
      <c r="WLH118" s="19"/>
      <c r="WLI118" s="19"/>
      <c r="WLJ118" s="19"/>
      <c r="WLK118" s="19"/>
      <c r="WLL118" s="19"/>
      <c r="WLM118" s="19"/>
      <c r="WLN118" s="19"/>
      <c r="WLO118" s="19"/>
      <c r="WLP118" s="19"/>
      <c r="WLQ118" s="19"/>
      <c r="WLR118" s="19"/>
      <c r="WLS118" s="19"/>
      <c r="WLT118" s="19"/>
      <c r="WLU118" s="19"/>
      <c r="WLV118" s="19"/>
      <c r="WLW118" s="19"/>
      <c r="WLX118" s="19"/>
      <c r="WLY118" s="19"/>
      <c r="WLZ118" s="19"/>
      <c r="WMA118" s="19"/>
      <c r="WMB118" s="19"/>
      <c r="WMC118" s="19"/>
      <c r="WMD118" s="19"/>
      <c r="WME118" s="19"/>
      <c r="WMF118" s="19"/>
      <c r="WMG118" s="19"/>
      <c r="WMH118" s="19"/>
      <c r="WMI118" s="19"/>
      <c r="WMJ118" s="19"/>
      <c r="WMK118" s="19"/>
      <c r="WML118" s="19"/>
      <c r="WMM118" s="19"/>
      <c r="WMN118" s="19"/>
      <c r="WMO118" s="19"/>
      <c r="WMP118" s="19"/>
      <c r="WMQ118" s="19"/>
      <c r="WMR118" s="19"/>
      <c r="WMS118" s="19"/>
      <c r="WMT118" s="19"/>
      <c r="WMU118" s="19"/>
      <c r="WMV118" s="19"/>
      <c r="WMW118" s="19"/>
      <c r="WMX118" s="19"/>
      <c r="WMY118" s="19"/>
      <c r="WMZ118" s="19"/>
      <c r="WNA118" s="19"/>
      <c r="WNB118" s="19"/>
      <c r="WNC118" s="19"/>
      <c r="WND118" s="19"/>
      <c r="WNE118" s="19"/>
      <c r="WNF118" s="19"/>
      <c r="WNG118" s="19"/>
      <c r="WNH118" s="19"/>
      <c r="WNI118" s="19"/>
      <c r="WNJ118" s="19"/>
      <c r="WNK118" s="19"/>
      <c r="WNL118" s="19"/>
      <c r="WNM118" s="19"/>
      <c r="WNN118" s="19"/>
      <c r="WNO118" s="19"/>
      <c r="WNP118" s="19"/>
      <c r="WNQ118" s="19"/>
      <c r="WNR118" s="19"/>
      <c r="WNS118" s="19"/>
      <c r="WNT118" s="19"/>
      <c r="WNU118" s="19"/>
      <c r="WNV118" s="19"/>
      <c r="WNW118" s="19"/>
      <c r="WNX118" s="19"/>
      <c r="WNY118" s="19"/>
      <c r="WNZ118" s="19"/>
      <c r="WOA118" s="19"/>
      <c r="WOB118" s="19"/>
      <c r="WOC118" s="19"/>
      <c r="WOD118" s="19"/>
      <c r="WOE118" s="19"/>
      <c r="WOF118" s="19"/>
      <c r="WOG118" s="19"/>
      <c r="WOH118" s="19"/>
      <c r="WOI118" s="19"/>
      <c r="WOJ118" s="19"/>
      <c r="WOK118" s="19"/>
      <c r="WOL118" s="19"/>
      <c r="WOM118" s="19"/>
      <c r="WON118" s="19"/>
      <c r="WOO118" s="19"/>
      <c r="WOP118" s="19"/>
      <c r="WOQ118" s="19"/>
      <c r="WOR118" s="19"/>
      <c r="WOS118" s="19"/>
      <c r="WOT118" s="19"/>
      <c r="WOU118" s="19"/>
      <c r="WOV118" s="19"/>
      <c r="WOW118" s="19"/>
      <c r="WOX118" s="19"/>
      <c r="WOY118" s="19"/>
      <c r="WOZ118" s="19"/>
      <c r="WPA118" s="19"/>
      <c r="WPB118" s="19"/>
      <c r="WPC118" s="19"/>
      <c r="WPD118" s="19"/>
      <c r="WPE118" s="19"/>
      <c r="WPF118" s="19"/>
      <c r="WPG118" s="19"/>
      <c r="WPH118" s="19"/>
      <c r="WPI118" s="19"/>
      <c r="WPJ118" s="19"/>
      <c r="WPK118" s="19"/>
      <c r="WPL118" s="19"/>
      <c r="WPM118" s="19"/>
      <c r="WPN118" s="19"/>
      <c r="WPO118" s="19"/>
      <c r="WPP118" s="19"/>
      <c r="WPQ118" s="19"/>
      <c r="WPR118" s="19"/>
      <c r="WPS118" s="19"/>
      <c r="WPT118" s="19"/>
      <c r="WPU118" s="19"/>
      <c r="WPV118" s="19"/>
      <c r="WPW118" s="19"/>
      <c r="WPX118" s="19"/>
      <c r="WPY118" s="19"/>
      <c r="WPZ118" s="19"/>
      <c r="WQA118" s="19"/>
      <c r="WQB118" s="19"/>
      <c r="WQC118" s="19"/>
      <c r="WQD118" s="19"/>
      <c r="WQE118" s="19"/>
      <c r="WQF118" s="19"/>
      <c r="WQG118" s="19"/>
      <c r="WQH118" s="19"/>
      <c r="WQI118" s="19"/>
      <c r="WQJ118" s="19"/>
      <c r="WQK118" s="19"/>
      <c r="WQL118" s="19"/>
      <c r="WQM118" s="19"/>
      <c r="WQN118" s="19"/>
      <c r="WQO118" s="19"/>
      <c r="WQP118" s="19"/>
      <c r="WQQ118" s="19"/>
      <c r="WQR118" s="19"/>
      <c r="WQS118" s="19"/>
      <c r="WQT118" s="19"/>
      <c r="WQU118" s="19"/>
      <c r="WQV118" s="19"/>
      <c r="WQW118" s="19"/>
      <c r="WQX118" s="19"/>
      <c r="WQY118" s="19"/>
      <c r="WQZ118" s="19"/>
      <c r="WRA118" s="19"/>
      <c r="WRB118" s="19"/>
      <c r="WRC118" s="19"/>
      <c r="WRD118" s="19"/>
      <c r="WRE118" s="19"/>
      <c r="WRF118" s="19"/>
      <c r="WRG118" s="19"/>
      <c r="WRH118" s="19"/>
      <c r="WRI118" s="19"/>
      <c r="WRJ118" s="19"/>
      <c r="WRK118" s="19"/>
      <c r="WRL118" s="19"/>
      <c r="WRM118" s="19"/>
      <c r="WRN118" s="19"/>
      <c r="WRO118" s="19"/>
      <c r="WRP118" s="19"/>
      <c r="WRQ118" s="19"/>
      <c r="WRR118" s="19"/>
      <c r="WRS118" s="19"/>
      <c r="WRT118" s="19"/>
      <c r="WRU118" s="19"/>
      <c r="WRV118" s="19"/>
      <c r="WRW118" s="19"/>
      <c r="WRX118" s="19"/>
      <c r="WRY118" s="19"/>
      <c r="WRZ118" s="19"/>
      <c r="WSA118" s="19"/>
      <c r="WSB118" s="19"/>
      <c r="WSC118" s="19"/>
      <c r="WSD118" s="19"/>
      <c r="WSE118" s="19"/>
      <c r="WSF118" s="19"/>
      <c r="WSG118" s="19"/>
      <c r="WSH118" s="19"/>
      <c r="WSI118" s="19"/>
      <c r="WSJ118" s="19"/>
      <c r="WSK118" s="19"/>
      <c r="WSL118" s="19"/>
      <c r="WSM118" s="19"/>
      <c r="WSN118" s="19"/>
      <c r="WSO118" s="19"/>
      <c r="WSP118" s="19"/>
      <c r="WSQ118" s="19"/>
      <c r="WSR118" s="19"/>
      <c r="WSS118" s="19"/>
      <c r="WST118" s="19"/>
      <c r="WSU118" s="19"/>
      <c r="WSV118" s="19"/>
      <c r="WSW118" s="19"/>
      <c r="WSX118" s="19"/>
      <c r="WSY118" s="19"/>
      <c r="WSZ118" s="19"/>
      <c r="WTA118" s="19"/>
      <c r="WTB118" s="19"/>
      <c r="WTC118" s="19"/>
      <c r="WTD118" s="19"/>
      <c r="WTE118" s="19"/>
      <c r="WTF118" s="19"/>
      <c r="WTG118" s="19"/>
      <c r="WTH118" s="19"/>
      <c r="WTI118" s="19"/>
      <c r="WTJ118" s="19"/>
      <c r="WTK118" s="19"/>
      <c r="WTL118" s="19"/>
      <c r="WTM118" s="19"/>
      <c r="WTN118" s="19"/>
      <c r="WTO118" s="19"/>
      <c r="WTP118" s="19"/>
      <c r="WTQ118" s="19"/>
      <c r="WTR118" s="19"/>
      <c r="WTS118" s="19"/>
      <c r="WTT118" s="19"/>
      <c r="WTU118" s="19"/>
      <c r="WTV118" s="19"/>
      <c r="WTW118" s="19"/>
      <c r="WTX118" s="19"/>
      <c r="WTY118" s="19"/>
      <c r="WTZ118" s="19"/>
      <c r="WUA118" s="19"/>
      <c r="WUB118" s="19"/>
      <c r="WUC118" s="19"/>
      <c r="WUD118" s="19"/>
      <c r="WUE118" s="19"/>
      <c r="WUF118" s="19"/>
      <c r="WUG118" s="19"/>
      <c r="WUH118" s="19"/>
      <c r="WUI118" s="19"/>
      <c r="WUJ118" s="19"/>
      <c r="WUK118" s="19"/>
      <c r="WUL118" s="19"/>
      <c r="WUM118" s="19"/>
      <c r="WUN118" s="19"/>
      <c r="WUO118" s="19"/>
      <c r="WUP118" s="19"/>
      <c r="WUQ118" s="19"/>
      <c r="WUR118" s="19"/>
      <c r="WUS118" s="19"/>
      <c r="WUT118" s="19"/>
      <c r="WUU118" s="19"/>
      <c r="WUV118" s="19"/>
      <c r="WUW118" s="19"/>
      <c r="WUX118" s="19"/>
      <c r="WUY118" s="19"/>
      <c r="WUZ118" s="19"/>
      <c r="WVA118" s="19"/>
      <c r="WVB118" s="19"/>
      <c r="WVC118" s="19"/>
      <c r="WVD118" s="19"/>
      <c r="WVE118" s="19"/>
      <c r="WVF118" s="19"/>
      <c r="WVG118" s="19"/>
      <c r="WVH118" s="19"/>
      <c r="WVI118" s="19"/>
      <c r="WVJ118" s="19"/>
      <c r="WVK118" s="19"/>
      <c r="WVL118" s="19"/>
      <c r="WVM118" s="19"/>
      <c r="WVN118" s="19"/>
      <c r="WVO118" s="19"/>
      <c r="WVP118" s="19"/>
      <c r="WVQ118" s="19"/>
      <c r="WVR118" s="19"/>
      <c r="WVS118" s="19"/>
      <c r="WVT118" s="19"/>
      <c r="WVU118" s="19"/>
      <c r="WVV118" s="19"/>
      <c r="WVW118" s="19"/>
      <c r="WVX118" s="19"/>
      <c r="WVY118" s="19"/>
      <c r="WVZ118" s="19"/>
      <c r="WWA118" s="19"/>
      <c r="WWB118" s="19"/>
      <c r="WWC118" s="19"/>
      <c r="WWD118" s="19"/>
      <c r="WWE118" s="19"/>
      <c r="WWF118" s="19"/>
      <c r="WWG118" s="19"/>
      <c r="WWH118" s="19"/>
      <c r="WWI118" s="19"/>
      <c r="WWJ118" s="19"/>
      <c r="WWK118" s="19"/>
      <c r="WWL118" s="19"/>
      <c r="WWM118" s="19"/>
      <c r="WWN118" s="19"/>
      <c r="WWO118" s="19"/>
      <c r="WWP118" s="19"/>
      <c r="WWQ118" s="19"/>
      <c r="WWR118" s="19"/>
      <c r="WWS118" s="19"/>
      <c r="WWT118" s="19"/>
      <c r="WWU118" s="19"/>
      <c r="WWV118" s="19"/>
      <c r="WWW118" s="19"/>
      <c r="WWX118" s="19"/>
      <c r="WWY118" s="19"/>
      <c r="WWZ118" s="19"/>
      <c r="WXA118" s="19"/>
      <c r="WXB118" s="19"/>
      <c r="WXC118" s="19"/>
      <c r="WXD118" s="19"/>
      <c r="WXE118" s="19"/>
      <c r="WXF118" s="19"/>
      <c r="WXG118" s="19"/>
      <c r="WXH118" s="19"/>
      <c r="WXI118" s="19"/>
      <c r="WXJ118" s="19"/>
      <c r="WXK118" s="19"/>
      <c r="WXL118" s="19"/>
      <c r="WXM118" s="19"/>
      <c r="WXN118" s="19"/>
      <c r="WXO118" s="19"/>
      <c r="WXP118" s="19"/>
      <c r="WXQ118" s="19"/>
      <c r="WXR118" s="19"/>
      <c r="WXS118" s="19"/>
      <c r="WXT118" s="19"/>
      <c r="WXU118" s="19"/>
      <c r="WXV118" s="19"/>
      <c r="WXW118" s="19"/>
      <c r="WXX118" s="19"/>
      <c r="WXY118" s="19"/>
      <c r="WXZ118" s="19"/>
      <c r="WYA118" s="19"/>
      <c r="WYB118" s="19"/>
      <c r="WYC118" s="19"/>
      <c r="WYD118" s="19"/>
      <c r="WYE118" s="19"/>
      <c r="WYF118" s="19"/>
      <c r="WYG118" s="19"/>
      <c r="WYH118" s="19"/>
      <c r="WYI118" s="19"/>
      <c r="WYJ118" s="19"/>
      <c r="WYK118" s="19"/>
      <c r="WYL118" s="19"/>
      <c r="WYM118" s="19"/>
      <c r="WYN118" s="19"/>
      <c r="WYO118" s="19"/>
      <c r="WYP118" s="19"/>
      <c r="WYQ118" s="19"/>
      <c r="WYR118" s="19"/>
      <c r="WYS118" s="19"/>
      <c r="WYT118" s="19"/>
      <c r="WYU118" s="19"/>
      <c r="WYV118" s="19"/>
      <c r="WYW118" s="19"/>
      <c r="WYX118" s="19"/>
      <c r="WYY118" s="19"/>
      <c r="WYZ118" s="19"/>
      <c r="WZA118" s="19"/>
      <c r="WZB118" s="19"/>
      <c r="WZC118" s="19"/>
      <c r="WZD118" s="19"/>
      <c r="WZE118" s="19"/>
      <c r="WZF118" s="19"/>
      <c r="WZG118" s="19"/>
      <c r="WZH118" s="19"/>
      <c r="WZI118" s="19"/>
      <c r="WZJ118" s="19"/>
      <c r="WZK118" s="19"/>
      <c r="WZL118" s="19"/>
      <c r="WZM118" s="19"/>
      <c r="WZN118" s="19"/>
      <c r="WZO118" s="19"/>
      <c r="WZP118" s="19"/>
      <c r="WZQ118" s="19"/>
      <c r="WZR118" s="19"/>
      <c r="WZS118" s="19"/>
      <c r="WZT118" s="19"/>
      <c r="WZU118" s="19"/>
      <c r="WZV118" s="19"/>
      <c r="WZW118" s="19"/>
      <c r="WZX118" s="19"/>
      <c r="WZY118" s="19"/>
      <c r="WZZ118" s="19"/>
      <c r="XAA118" s="19"/>
      <c r="XAB118" s="19"/>
      <c r="XAC118" s="19"/>
      <c r="XAD118" s="19"/>
      <c r="XAE118" s="19"/>
      <c r="XAF118" s="19"/>
      <c r="XAG118" s="19"/>
      <c r="XAH118" s="19"/>
      <c r="XAI118" s="19"/>
      <c r="XAJ118" s="19"/>
      <c r="XAK118" s="19"/>
      <c r="XAL118" s="19"/>
      <c r="XAM118" s="19"/>
      <c r="XAN118" s="19"/>
      <c r="XAO118" s="19"/>
      <c r="XAP118" s="19"/>
      <c r="XAQ118" s="19"/>
      <c r="XAR118" s="19"/>
      <c r="XAS118" s="19"/>
      <c r="XAT118" s="19"/>
      <c r="XAU118" s="19"/>
      <c r="XAV118" s="19"/>
      <c r="XAW118" s="19"/>
      <c r="XAX118" s="19"/>
      <c r="XAY118" s="19"/>
      <c r="XAZ118" s="19"/>
      <c r="XBA118" s="19"/>
      <c r="XBB118" s="19"/>
      <c r="XBC118" s="19"/>
      <c r="XBD118" s="19"/>
      <c r="XBE118" s="19"/>
      <c r="XBF118" s="19"/>
      <c r="XBG118" s="19"/>
      <c r="XBH118" s="19"/>
      <c r="XBI118" s="19"/>
      <c r="XBJ118" s="19"/>
      <c r="XBK118" s="19"/>
      <c r="XBL118" s="19"/>
      <c r="XBM118" s="19"/>
      <c r="XBN118" s="19"/>
      <c r="XBO118" s="19"/>
      <c r="XBP118" s="19"/>
      <c r="XBQ118" s="19"/>
      <c r="XBR118" s="19"/>
      <c r="XBS118" s="19"/>
      <c r="XBT118" s="19"/>
      <c r="XBU118" s="19"/>
      <c r="XBV118" s="19"/>
      <c r="XBW118" s="19"/>
      <c r="XBX118" s="19"/>
      <c r="XBY118" s="19"/>
      <c r="XBZ118" s="19"/>
      <c r="XCA118" s="19"/>
      <c r="XCB118" s="19"/>
      <c r="XCC118" s="19"/>
      <c r="XCD118" s="19"/>
      <c r="XCE118" s="19"/>
      <c r="XCF118" s="19"/>
      <c r="XCG118" s="19"/>
      <c r="XCH118" s="19"/>
      <c r="XCI118" s="19"/>
      <c r="XCJ118" s="19"/>
      <c r="XCK118" s="19"/>
      <c r="XCL118" s="19"/>
      <c r="XCM118" s="19"/>
      <c r="XCN118" s="19"/>
      <c r="XCO118" s="19"/>
      <c r="XCP118" s="19"/>
      <c r="XCQ118" s="19"/>
      <c r="XCR118" s="19"/>
      <c r="XCS118" s="19"/>
      <c r="XCT118" s="19"/>
      <c r="XCU118" s="19"/>
      <c r="XCV118" s="19"/>
      <c r="XCW118" s="19"/>
      <c r="XCX118" s="19"/>
      <c r="XCY118" s="19"/>
      <c r="XCZ118" s="19"/>
      <c r="XDA118" s="19"/>
      <c r="XDB118" s="19"/>
      <c r="XDC118" s="19"/>
      <c r="XDD118" s="19"/>
      <c r="XDE118" s="19"/>
      <c r="XDF118" s="19"/>
      <c r="XDG118" s="19"/>
      <c r="XDH118" s="19"/>
      <c r="XDI118" s="19"/>
      <c r="XDJ118" s="19"/>
      <c r="XDK118" s="19"/>
      <c r="XDL118" s="19"/>
      <c r="XDM118" s="19"/>
      <c r="XDN118" s="19"/>
      <c r="XDO118" s="19"/>
      <c r="XDP118" s="19"/>
      <c r="XDQ118" s="19"/>
      <c r="XDR118" s="19"/>
      <c r="XDS118" s="19"/>
      <c r="XDT118" s="19"/>
      <c r="XDU118" s="19"/>
      <c r="XDV118" s="19"/>
      <c r="XDW118" s="19"/>
      <c r="XDX118" s="19"/>
      <c r="XDY118" s="19"/>
      <c r="XDZ118" s="19"/>
      <c r="XEA118" s="19"/>
      <c r="XEB118" s="19"/>
      <c r="XEC118" s="19"/>
      <c r="XED118" s="19"/>
      <c r="XEE118" s="19"/>
      <c r="XEF118" s="19"/>
      <c r="XEG118" s="19"/>
      <c r="XEH118" s="19"/>
      <c r="XEI118" s="19"/>
      <c r="XEJ118" s="19"/>
      <c r="XEK118" s="19"/>
      <c r="XEL118" s="19"/>
      <c r="XEM118" s="19"/>
      <c r="XEN118" s="19"/>
      <c r="XEO118" s="19"/>
      <c r="XEP118" s="19"/>
      <c r="XEQ118" s="19"/>
      <c r="XER118" s="19"/>
      <c r="XES118" s="19"/>
      <c r="XET118" s="19"/>
      <c r="XEU118" s="19"/>
      <c r="XEV118" s="19"/>
      <c r="XEW118" s="19"/>
      <c r="XEX118" s="20"/>
      <c r="XEY118" s="20"/>
      <c r="XEZ118" s="20"/>
      <c r="XFA118" s="20"/>
      <c r="XFB118" s="20"/>
      <c r="XFC118" s="20"/>
      <c r="XFD118" s="20"/>
    </row>
    <row r="119" ht="14.25" spans="1:7">
      <c r="A119" s="12">
        <v>115</v>
      </c>
      <c r="B119" s="15" t="s">
        <v>238</v>
      </c>
      <c r="C119" s="13" t="s">
        <v>10</v>
      </c>
      <c r="D119" s="15" t="s">
        <v>239</v>
      </c>
      <c r="E119" s="15">
        <v>5734.56</v>
      </c>
      <c r="F119" s="15">
        <v>0</v>
      </c>
      <c r="G119" s="14">
        <f t="shared" si="2"/>
        <v>5734.56</v>
      </c>
    </row>
    <row r="120" ht="14.25" spans="1:7">
      <c r="A120" s="12">
        <v>116</v>
      </c>
      <c r="B120" s="15" t="s">
        <v>240</v>
      </c>
      <c r="C120" s="13" t="s">
        <v>10</v>
      </c>
      <c r="D120" s="15" t="s">
        <v>241</v>
      </c>
      <c r="E120" s="15">
        <v>5734.56</v>
      </c>
      <c r="F120" s="15">
        <v>0</v>
      </c>
      <c r="G120" s="14">
        <f t="shared" si="2"/>
        <v>5734.56</v>
      </c>
    </row>
    <row r="121" ht="14.25" spans="1:7">
      <c r="A121" s="12">
        <v>117</v>
      </c>
      <c r="B121" s="15" t="s">
        <v>242</v>
      </c>
      <c r="C121" s="15" t="s">
        <v>13</v>
      </c>
      <c r="D121" s="15" t="s">
        <v>243</v>
      </c>
      <c r="E121" s="15">
        <v>5734.56</v>
      </c>
      <c r="F121" s="15">
        <v>0</v>
      </c>
      <c r="G121" s="14">
        <f t="shared" si="2"/>
        <v>5734.56</v>
      </c>
    </row>
    <row r="122" ht="14.25" spans="1:7">
      <c r="A122" s="12">
        <v>118</v>
      </c>
      <c r="B122" s="15" t="s">
        <v>244</v>
      </c>
      <c r="C122" s="15" t="s">
        <v>13</v>
      </c>
      <c r="D122" s="15" t="s">
        <v>245</v>
      </c>
      <c r="E122" s="15">
        <v>5734.56</v>
      </c>
      <c r="F122" s="15">
        <v>0</v>
      </c>
      <c r="G122" s="14">
        <f t="shared" si="2"/>
        <v>5734.56</v>
      </c>
    </row>
    <row r="123" ht="14.25" spans="1:7">
      <c r="A123" s="12">
        <v>119</v>
      </c>
      <c r="B123" s="15" t="s">
        <v>246</v>
      </c>
      <c r="C123" s="15" t="s">
        <v>13</v>
      </c>
      <c r="D123" s="15" t="s">
        <v>247</v>
      </c>
      <c r="E123" s="15">
        <v>5734.56</v>
      </c>
      <c r="F123" s="15">
        <v>0</v>
      </c>
      <c r="G123" s="14">
        <f t="shared" si="2"/>
        <v>5734.56</v>
      </c>
    </row>
    <row r="124" ht="14.25" spans="1:7">
      <c r="A124" s="12">
        <v>120</v>
      </c>
      <c r="B124" s="15" t="s">
        <v>248</v>
      </c>
      <c r="C124" s="15" t="s">
        <v>13</v>
      </c>
      <c r="D124" s="15" t="s">
        <v>249</v>
      </c>
      <c r="E124" s="15">
        <v>5734.56</v>
      </c>
      <c r="F124" s="15">
        <v>0</v>
      </c>
      <c r="G124" s="14">
        <f t="shared" si="2"/>
        <v>5734.56</v>
      </c>
    </row>
    <row r="125" ht="14.25" spans="1:7">
      <c r="A125" s="12">
        <v>121</v>
      </c>
      <c r="B125" s="15" t="s">
        <v>250</v>
      </c>
      <c r="C125" s="13" t="s">
        <v>10</v>
      </c>
      <c r="D125" s="15" t="s">
        <v>251</v>
      </c>
      <c r="E125" s="15">
        <v>5734.56</v>
      </c>
      <c r="F125" s="15">
        <v>0</v>
      </c>
      <c r="G125" s="14">
        <f t="shared" si="2"/>
        <v>5734.56</v>
      </c>
    </row>
    <row r="126" ht="14.25" spans="1:7">
      <c r="A126" s="12">
        <v>122</v>
      </c>
      <c r="B126" s="15" t="s">
        <v>252</v>
      </c>
      <c r="C126" s="13" t="s">
        <v>10</v>
      </c>
      <c r="D126" s="15" t="s">
        <v>253</v>
      </c>
      <c r="E126" s="15">
        <v>5734.56</v>
      </c>
      <c r="F126" s="15">
        <v>0</v>
      </c>
      <c r="G126" s="14">
        <f t="shared" si="2"/>
        <v>5734.56</v>
      </c>
    </row>
    <row r="127" ht="14.25" spans="1:7">
      <c r="A127" s="12">
        <v>123</v>
      </c>
      <c r="B127" s="15" t="s">
        <v>254</v>
      </c>
      <c r="C127" s="13" t="s">
        <v>10</v>
      </c>
      <c r="D127" s="15" t="s">
        <v>255</v>
      </c>
      <c r="E127" s="15">
        <v>5734.56</v>
      </c>
      <c r="F127" s="15">
        <v>0</v>
      </c>
      <c r="G127" s="14">
        <f t="shared" si="2"/>
        <v>5734.56</v>
      </c>
    </row>
    <row r="128" ht="14.25" spans="1:7">
      <c r="A128" s="12">
        <v>124</v>
      </c>
      <c r="B128" s="15" t="s">
        <v>256</v>
      </c>
      <c r="C128" s="13" t="s">
        <v>10</v>
      </c>
      <c r="D128" s="15" t="s">
        <v>257</v>
      </c>
      <c r="E128" s="15">
        <v>5734.56</v>
      </c>
      <c r="F128" s="15">
        <v>0</v>
      </c>
      <c r="G128" s="14">
        <f t="shared" si="2"/>
        <v>5734.56</v>
      </c>
    </row>
    <row r="129" ht="14.25" spans="1:7">
      <c r="A129" s="12">
        <v>125</v>
      </c>
      <c r="B129" s="15" t="s">
        <v>258</v>
      </c>
      <c r="C129" s="15" t="s">
        <v>13</v>
      </c>
      <c r="D129" s="15" t="s">
        <v>259</v>
      </c>
      <c r="E129" s="15">
        <v>5734.56</v>
      </c>
      <c r="F129" s="15">
        <v>0</v>
      </c>
      <c r="G129" s="14">
        <f t="shared" si="2"/>
        <v>5734.56</v>
      </c>
    </row>
    <row r="130" ht="14.25" spans="1:7">
      <c r="A130" s="12">
        <v>126</v>
      </c>
      <c r="B130" s="15" t="s">
        <v>260</v>
      </c>
      <c r="C130" s="15" t="s">
        <v>13</v>
      </c>
      <c r="D130" s="15" t="s">
        <v>261</v>
      </c>
      <c r="E130" s="15">
        <v>5734.56</v>
      </c>
      <c r="F130" s="15">
        <v>0</v>
      </c>
      <c r="G130" s="14">
        <f t="shared" si="2"/>
        <v>5734.56</v>
      </c>
    </row>
    <row r="131" ht="14.25" spans="1:7">
      <c r="A131" s="12">
        <v>127</v>
      </c>
      <c r="B131" s="15" t="s">
        <v>262</v>
      </c>
      <c r="C131" s="15" t="s">
        <v>13</v>
      </c>
      <c r="D131" s="15" t="s">
        <v>263</v>
      </c>
      <c r="E131" s="15">
        <v>5734.56</v>
      </c>
      <c r="F131" s="15">
        <v>0</v>
      </c>
      <c r="G131" s="14">
        <f t="shared" si="2"/>
        <v>5734.56</v>
      </c>
    </row>
    <row r="132" ht="14.25" spans="1:7">
      <c r="A132" s="12">
        <v>128</v>
      </c>
      <c r="B132" s="15" t="s">
        <v>264</v>
      </c>
      <c r="C132" s="15" t="s">
        <v>13</v>
      </c>
      <c r="D132" s="15" t="s">
        <v>265</v>
      </c>
      <c r="E132" s="15">
        <v>5734.56</v>
      </c>
      <c r="F132" s="15">
        <v>0</v>
      </c>
      <c r="G132" s="14">
        <f t="shared" si="2"/>
        <v>5734.56</v>
      </c>
    </row>
    <row r="133" ht="14.25" spans="1:7">
      <c r="A133" s="12">
        <v>129</v>
      </c>
      <c r="B133" s="15" t="s">
        <v>266</v>
      </c>
      <c r="C133" s="13" t="s">
        <v>10</v>
      </c>
      <c r="D133" s="15" t="s">
        <v>267</v>
      </c>
      <c r="E133" s="15">
        <v>5734.56</v>
      </c>
      <c r="F133" s="15">
        <v>0</v>
      </c>
      <c r="G133" s="14">
        <f t="shared" si="2"/>
        <v>5734.56</v>
      </c>
    </row>
    <row r="134" ht="14.25" spans="1:7">
      <c r="A134" s="12">
        <v>130</v>
      </c>
      <c r="B134" s="15" t="s">
        <v>268</v>
      </c>
      <c r="C134" s="13" t="s">
        <v>10</v>
      </c>
      <c r="D134" s="15" t="s">
        <v>269</v>
      </c>
      <c r="E134" s="15">
        <v>5734.56</v>
      </c>
      <c r="F134" s="15">
        <v>0</v>
      </c>
      <c r="G134" s="14">
        <f t="shared" si="2"/>
        <v>5734.56</v>
      </c>
    </row>
    <row r="135" ht="14.25" spans="1:7">
      <c r="A135" s="12">
        <v>131</v>
      </c>
      <c r="B135" s="15" t="s">
        <v>270</v>
      </c>
      <c r="C135" s="15" t="s">
        <v>13</v>
      </c>
      <c r="D135" s="15" t="s">
        <v>271</v>
      </c>
      <c r="E135" s="15">
        <v>5734.56</v>
      </c>
      <c r="F135" s="15">
        <v>0</v>
      </c>
      <c r="G135" s="14">
        <f t="shared" si="2"/>
        <v>5734.56</v>
      </c>
    </row>
    <row r="136" ht="14.25" spans="1:7">
      <c r="A136" s="12">
        <v>132</v>
      </c>
      <c r="B136" s="15" t="s">
        <v>272</v>
      </c>
      <c r="C136" s="15" t="s">
        <v>13</v>
      </c>
      <c r="D136" s="15" t="s">
        <v>273</v>
      </c>
      <c r="E136" s="15">
        <v>5734.56</v>
      </c>
      <c r="F136" s="15">
        <v>0</v>
      </c>
      <c r="G136" s="14">
        <f t="shared" si="2"/>
        <v>5734.56</v>
      </c>
    </row>
    <row r="137" ht="14.25" spans="1:7">
      <c r="A137" s="12">
        <v>133</v>
      </c>
      <c r="B137" s="15" t="s">
        <v>274</v>
      </c>
      <c r="C137" s="15" t="s">
        <v>13</v>
      </c>
      <c r="D137" s="15" t="s">
        <v>275</v>
      </c>
      <c r="E137" s="15">
        <v>5734.56</v>
      </c>
      <c r="F137" s="15">
        <v>0</v>
      </c>
      <c r="G137" s="14">
        <f t="shared" si="2"/>
        <v>5734.56</v>
      </c>
    </row>
    <row r="138" ht="14.25" spans="1:7">
      <c r="A138" s="12">
        <v>134</v>
      </c>
      <c r="B138" s="15" t="s">
        <v>276</v>
      </c>
      <c r="C138" s="15" t="s">
        <v>13</v>
      </c>
      <c r="D138" s="15" t="s">
        <v>277</v>
      </c>
      <c r="E138" s="15">
        <v>5734.56</v>
      </c>
      <c r="F138" s="15">
        <v>0</v>
      </c>
      <c r="G138" s="14">
        <f t="shared" si="2"/>
        <v>5734.56</v>
      </c>
    </row>
    <row r="139" ht="14.25" spans="1:7">
      <c r="A139" s="12">
        <v>135</v>
      </c>
      <c r="B139" s="15" t="s">
        <v>278</v>
      </c>
      <c r="C139" s="13" t="s">
        <v>10</v>
      </c>
      <c r="D139" s="15" t="s">
        <v>279</v>
      </c>
      <c r="E139" s="15">
        <v>5734.56</v>
      </c>
      <c r="F139" s="15">
        <v>0</v>
      </c>
      <c r="G139" s="14">
        <f t="shared" si="2"/>
        <v>5734.56</v>
      </c>
    </row>
    <row r="140" ht="14.25" spans="1:7">
      <c r="A140" s="12">
        <v>136</v>
      </c>
      <c r="B140" s="15" t="s">
        <v>280</v>
      </c>
      <c r="C140" s="13" t="s">
        <v>10</v>
      </c>
      <c r="D140" s="15" t="s">
        <v>281</v>
      </c>
      <c r="E140" s="15">
        <v>5734.56</v>
      </c>
      <c r="F140" s="15">
        <v>0</v>
      </c>
      <c r="G140" s="14">
        <f t="shared" si="2"/>
        <v>5734.56</v>
      </c>
    </row>
    <row r="141" ht="14.25" spans="1:7">
      <c r="A141" s="12">
        <v>137</v>
      </c>
      <c r="B141" s="15" t="s">
        <v>282</v>
      </c>
      <c r="C141" s="15" t="s">
        <v>13</v>
      </c>
      <c r="D141" s="15" t="s">
        <v>283</v>
      </c>
      <c r="E141" s="15">
        <v>5734.56</v>
      </c>
      <c r="F141" s="15">
        <v>0</v>
      </c>
      <c r="G141" s="14">
        <f t="shared" si="2"/>
        <v>5734.56</v>
      </c>
    </row>
    <row r="142" ht="14.25" spans="1:7">
      <c r="A142" s="12">
        <v>138</v>
      </c>
      <c r="B142" s="15" t="s">
        <v>284</v>
      </c>
      <c r="C142" s="13" t="s">
        <v>10</v>
      </c>
      <c r="D142" s="15" t="s">
        <v>285</v>
      </c>
      <c r="E142" s="15">
        <v>5734.56</v>
      </c>
      <c r="F142" s="15">
        <v>0</v>
      </c>
      <c r="G142" s="14">
        <f t="shared" si="2"/>
        <v>5734.56</v>
      </c>
    </row>
    <row r="143" ht="14.25" spans="1:7">
      <c r="A143" s="12">
        <v>139</v>
      </c>
      <c r="B143" s="15" t="s">
        <v>286</v>
      </c>
      <c r="C143" s="15" t="s">
        <v>13</v>
      </c>
      <c r="D143" s="15" t="s">
        <v>287</v>
      </c>
      <c r="E143" s="15">
        <v>5734.56</v>
      </c>
      <c r="F143" s="15">
        <v>0</v>
      </c>
      <c r="G143" s="14">
        <f t="shared" si="2"/>
        <v>5734.56</v>
      </c>
    </row>
    <row r="144" ht="14.25" spans="1:7">
      <c r="A144" s="12">
        <v>140</v>
      </c>
      <c r="B144" s="15" t="s">
        <v>288</v>
      </c>
      <c r="C144" s="13" t="s">
        <v>10</v>
      </c>
      <c r="D144" s="15" t="s">
        <v>289</v>
      </c>
      <c r="E144" s="15">
        <v>5734.56</v>
      </c>
      <c r="F144" s="15">
        <v>0</v>
      </c>
      <c r="G144" s="14">
        <f t="shared" si="2"/>
        <v>5734.56</v>
      </c>
    </row>
    <row r="145" ht="14.25" spans="1:7">
      <c r="A145" s="12">
        <v>141</v>
      </c>
      <c r="B145" s="15" t="s">
        <v>290</v>
      </c>
      <c r="C145" s="13" t="s">
        <v>10</v>
      </c>
      <c r="D145" s="15" t="s">
        <v>291</v>
      </c>
      <c r="E145" s="15">
        <v>5734.56</v>
      </c>
      <c r="F145" s="15">
        <v>0</v>
      </c>
      <c r="G145" s="14">
        <f t="shared" si="2"/>
        <v>5734.56</v>
      </c>
    </row>
    <row r="146" ht="14.25" spans="1:7">
      <c r="A146" s="12">
        <v>142</v>
      </c>
      <c r="B146" s="15" t="s">
        <v>292</v>
      </c>
      <c r="C146" s="15" t="s">
        <v>13</v>
      </c>
      <c r="D146" s="15" t="s">
        <v>293</v>
      </c>
      <c r="E146" s="15">
        <v>5734.56</v>
      </c>
      <c r="F146" s="15">
        <v>0</v>
      </c>
      <c r="G146" s="14">
        <f t="shared" si="2"/>
        <v>5734.56</v>
      </c>
    </row>
    <row r="147" ht="14.25" spans="1:7">
      <c r="A147" s="12">
        <v>143</v>
      </c>
      <c r="B147" s="15" t="s">
        <v>294</v>
      </c>
      <c r="C147" s="13" t="s">
        <v>10</v>
      </c>
      <c r="D147" s="15" t="s">
        <v>295</v>
      </c>
      <c r="E147" s="15">
        <v>5734.56</v>
      </c>
      <c r="F147" s="15">
        <v>0</v>
      </c>
      <c r="G147" s="14">
        <f t="shared" si="2"/>
        <v>5734.56</v>
      </c>
    </row>
    <row r="148" ht="14.25" spans="1:7">
      <c r="A148" s="12">
        <v>144</v>
      </c>
      <c r="B148" s="15" t="s">
        <v>296</v>
      </c>
      <c r="C148" s="15" t="s">
        <v>13</v>
      </c>
      <c r="D148" s="15" t="s">
        <v>297</v>
      </c>
      <c r="E148" s="15">
        <v>5734.56</v>
      </c>
      <c r="F148" s="15">
        <v>0</v>
      </c>
      <c r="G148" s="14">
        <f t="shared" si="2"/>
        <v>5734.56</v>
      </c>
    </row>
    <row r="149" ht="14.25" spans="1:7">
      <c r="A149" s="12">
        <v>145</v>
      </c>
      <c r="B149" s="15" t="s">
        <v>298</v>
      </c>
      <c r="C149" s="13" t="s">
        <v>10</v>
      </c>
      <c r="D149" s="15" t="s">
        <v>299</v>
      </c>
      <c r="E149" s="15">
        <v>3823.04</v>
      </c>
      <c r="F149" s="15">
        <v>1911.52</v>
      </c>
      <c r="G149" s="14">
        <f t="shared" si="2"/>
        <v>5734.56</v>
      </c>
    </row>
    <row r="150" ht="14.25" spans="1:7">
      <c r="A150" s="12">
        <v>146</v>
      </c>
      <c r="B150" s="15" t="s">
        <v>300</v>
      </c>
      <c r="C150" s="15" t="s">
        <v>13</v>
      </c>
      <c r="D150" s="15" t="s">
        <v>301</v>
      </c>
      <c r="E150" s="15">
        <v>5734.56</v>
      </c>
      <c r="F150" s="15">
        <v>0</v>
      </c>
      <c r="G150" s="14">
        <f t="shared" si="2"/>
        <v>5734.56</v>
      </c>
    </row>
    <row r="151" ht="14.25" spans="1:7">
      <c r="A151" s="12">
        <v>147</v>
      </c>
      <c r="B151" s="15" t="s">
        <v>302</v>
      </c>
      <c r="C151" s="15" t="s">
        <v>13</v>
      </c>
      <c r="D151" s="15" t="s">
        <v>303</v>
      </c>
      <c r="E151" s="15">
        <v>5734.56</v>
      </c>
      <c r="F151" s="15">
        <v>0</v>
      </c>
      <c r="G151" s="14">
        <f t="shared" si="2"/>
        <v>5734.56</v>
      </c>
    </row>
    <row r="152" ht="14.25" spans="1:7">
      <c r="A152" s="12">
        <v>148</v>
      </c>
      <c r="B152" s="15" t="s">
        <v>304</v>
      </c>
      <c r="C152" s="13" t="s">
        <v>10</v>
      </c>
      <c r="D152" s="15" t="s">
        <v>305</v>
      </c>
      <c r="E152" s="15">
        <v>5734.56</v>
      </c>
      <c r="F152" s="15">
        <v>0</v>
      </c>
      <c r="G152" s="14">
        <f t="shared" si="2"/>
        <v>5734.56</v>
      </c>
    </row>
    <row r="153" ht="14.25" spans="1:7">
      <c r="A153" s="12">
        <v>149</v>
      </c>
      <c r="B153" s="15" t="s">
        <v>306</v>
      </c>
      <c r="C153" s="15" t="s">
        <v>13</v>
      </c>
      <c r="D153" s="15" t="s">
        <v>307</v>
      </c>
      <c r="E153" s="15">
        <v>5734.56</v>
      </c>
      <c r="F153" s="15">
        <v>0</v>
      </c>
      <c r="G153" s="14">
        <f t="shared" si="2"/>
        <v>5734.56</v>
      </c>
    </row>
    <row r="154" ht="14.25" spans="1:7">
      <c r="A154" s="12">
        <v>150</v>
      </c>
      <c r="B154" s="15" t="s">
        <v>308</v>
      </c>
      <c r="C154" s="13" t="s">
        <v>10</v>
      </c>
      <c r="D154" s="15" t="s">
        <v>309</v>
      </c>
      <c r="E154" s="15">
        <v>5734.56</v>
      </c>
      <c r="F154" s="15">
        <v>0</v>
      </c>
      <c r="G154" s="14">
        <f t="shared" si="2"/>
        <v>5734.56</v>
      </c>
    </row>
    <row r="155" ht="14.25" spans="1:7">
      <c r="A155" s="12">
        <v>151</v>
      </c>
      <c r="B155" s="15" t="s">
        <v>310</v>
      </c>
      <c r="C155" s="13" t="s">
        <v>10</v>
      </c>
      <c r="D155" s="15" t="s">
        <v>311</v>
      </c>
      <c r="E155" s="15">
        <v>5734.56</v>
      </c>
      <c r="F155" s="15">
        <v>0</v>
      </c>
      <c r="G155" s="14">
        <f t="shared" si="2"/>
        <v>5734.56</v>
      </c>
    </row>
    <row r="156" ht="14.25" spans="1:7">
      <c r="A156" s="12">
        <v>152</v>
      </c>
      <c r="B156" s="15" t="s">
        <v>312</v>
      </c>
      <c r="C156" s="15" t="s">
        <v>13</v>
      </c>
      <c r="D156" s="15" t="s">
        <v>313</v>
      </c>
      <c r="E156" s="15">
        <v>5734.56</v>
      </c>
      <c r="F156" s="15">
        <v>0</v>
      </c>
      <c r="G156" s="14">
        <f t="shared" si="2"/>
        <v>5734.56</v>
      </c>
    </row>
    <row r="157" ht="14.25" spans="1:7">
      <c r="A157" s="12">
        <v>153</v>
      </c>
      <c r="B157" s="15" t="s">
        <v>314</v>
      </c>
      <c r="C157" s="15" t="s">
        <v>13</v>
      </c>
      <c r="D157" s="15" t="s">
        <v>315</v>
      </c>
      <c r="E157" s="15">
        <v>5734.56</v>
      </c>
      <c r="F157" s="15">
        <v>0</v>
      </c>
      <c r="G157" s="14">
        <f t="shared" si="2"/>
        <v>5734.56</v>
      </c>
    </row>
    <row r="158" ht="14.25" spans="1:7">
      <c r="A158" s="12">
        <v>154</v>
      </c>
      <c r="B158" s="15" t="s">
        <v>316</v>
      </c>
      <c r="C158" s="13" t="s">
        <v>10</v>
      </c>
      <c r="D158" s="15" t="s">
        <v>317</v>
      </c>
      <c r="E158" s="15">
        <v>5734.56</v>
      </c>
      <c r="F158" s="15">
        <v>0</v>
      </c>
      <c r="G158" s="14">
        <f t="shared" si="2"/>
        <v>5734.56</v>
      </c>
    </row>
    <row r="159" ht="14.25" spans="1:7">
      <c r="A159" s="12">
        <v>155</v>
      </c>
      <c r="B159" s="15" t="s">
        <v>318</v>
      </c>
      <c r="C159" s="15" t="s">
        <v>13</v>
      </c>
      <c r="D159" s="15" t="s">
        <v>319</v>
      </c>
      <c r="E159" s="15">
        <v>5734.56</v>
      </c>
      <c r="F159" s="15">
        <v>0</v>
      </c>
      <c r="G159" s="14">
        <f t="shared" si="2"/>
        <v>5734.56</v>
      </c>
    </row>
    <row r="160" ht="14.25" spans="1:7">
      <c r="A160" s="12">
        <v>156</v>
      </c>
      <c r="B160" s="15" t="s">
        <v>320</v>
      </c>
      <c r="C160" s="15" t="s">
        <v>13</v>
      </c>
      <c r="D160" s="15" t="s">
        <v>321</v>
      </c>
      <c r="E160" s="15">
        <v>5734.56</v>
      </c>
      <c r="F160" s="15">
        <v>0</v>
      </c>
      <c r="G160" s="14">
        <f t="shared" si="2"/>
        <v>5734.56</v>
      </c>
    </row>
    <row r="161" ht="14.25" spans="1:7">
      <c r="A161" s="12">
        <v>157</v>
      </c>
      <c r="B161" s="15" t="s">
        <v>322</v>
      </c>
      <c r="C161" s="15" t="s">
        <v>13</v>
      </c>
      <c r="D161" s="15" t="s">
        <v>323</v>
      </c>
      <c r="E161" s="15">
        <v>5734.56</v>
      </c>
      <c r="F161" s="15">
        <v>0</v>
      </c>
      <c r="G161" s="14">
        <f t="shared" si="2"/>
        <v>5734.56</v>
      </c>
    </row>
    <row r="162" ht="14.25" spans="1:7">
      <c r="A162" s="12">
        <v>158</v>
      </c>
      <c r="B162" s="15" t="s">
        <v>324</v>
      </c>
      <c r="C162" s="13" t="s">
        <v>10</v>
      </c>
      <c r="D162" s="15" t="s">
        <v>325</v>
      </c>
      <c r="E162" s="15">
        <v>5734.56</v>
      </c>
      <c r="F162" s="15">
        <v>0</v>
      </c>
      <c r="G162" s="14">
        <f t="shared" si="2"/>
        <v>5734.56</v>
      </c>
    </row>
    <row r="163" ht="14.25" spans="1:7">
      <c r="A163" s="12">
        <v>159</v>
      </c>
      <c r="B163" s="15" t="s">
        <v>326</v>
      </c>
      <c r="C163" s="13" t="s">
        <v>10</v>
      </c>
      <c r="D163" s="15" t="s">
        <v>327</v>
      </c>
      <c r="E163" s="15">
        <v>5734.56</v>
      </c>
      <c r="F163" s="15">
        <v>0</v>
      </c>
      <c r="G163" s="14">
        <f t="shared" si="2"/>
        <v>5734.56</v>
      </c>
    </row>
    <row r="164" ht="14.25" spans="1:7">
      <c r="A164" s="12">
        <v>160</v>
      </c>
      <c r="B164" s="15" t="s">
        <v>328</v>
      </c>
      <c r="C164" s="15" t="s">
        <v>13</v>
      </c>
      <c r="D164" s="15" t="s">
        <v>329</v>
      </c>
      <c r="E164" s="15">
        <v>5734.56</v>
      </c>
      <c r="F164" s="15">
        <v>0</v>
      </c>
      <c r="G164" s="14">
        <f t="shared" si="2"/>
        <v>5734.56</v>
      </c>
    </row>
    <row r="165" ht="14.25" spans="1:7">
      <c r="A165" s="12">
        <v>161</v>
      </c>
      <c r="B165" s="15" t="s">
        <v>330</v>
      </c>
      <c r="C165" s="13" t="s">
        <v>10</v>
      </c>
      <c r="D165" s="15" t="s">
        <v>331</v>
      </c>
      <c r="E165" s="15">
        <v>5734.56</v>
      </c>
      <c r="F165" s="15">
        <v>0</v>
      </c>
      <c r="G165" s="14">
        <f t="shared" si="2"/>
        <v>5734.56</v>
      </c>
    </row>
    <row r="166" ht="14.25" spans="1:7">
      <c r="A166" s="12">
        <v>162</v>
      </c>
      <c r="B166" s="15" t="s">
        <v>332</v>
      </c>
      <c r="C166" s="13" t="s">
        <v>10</v>
      </c>
      <c r="D166" s="15" t="s">
        <v>333</v>
      </c>
      <c r="E166" s="15">
        <v>5734.56</v>
      </c>
      <c r="F166" s="15">
        <v>0</v>
      </c>
      <c r="G166" s="14">
        <f t="shared" si="2"/>
        <v>5734.56</v>
      </c>
    </row>
    <row r="167" ht="14.25" spans="1:7">
      <c r="A167" s="12">
        <v>163</v>
      </c>
      <c r="B167" s="15" t="s">
        <v>334</v>
      </c>
      <c r="C167" s="15" t="s">
        <v>13</v>
      </c>
      <c r="D167" s="15" t="s">
        <v>335</v>
      </c>
      <c r="E167" s="15">
        <v>5734.56</v>
      </c>
      <c r="F167" s="15">
        <v>0</v>
      </c>
      <c r="G167" s="14">
        <f t="shared" si="2"/>
        <v>5734.56</v>
      </c>
    </row>
    <row r="168" ht="14.25" spans="1:7">
      <c r="A168" s="12">
        <v>164</v>
      </c>
      <c r="B168" s="15" t="s">
        <v>336</v>
      </c>
      <c r="C168" s="13" t="s">
        <v>10</v>
      </c>
      <c r="D168" s="15" t="s">
        <v>337</v>
      </c>
      <c r="E168" s="15">
        <v>5734.56</v>
      </c>
      <c r="F168" s="15">
        <v>0</v>
      </c>
      <c r="G168" s="14">
        <f t="shared" si="2"/>
        <v>5734.56</v>
      </c>
    </row>
    <row r="169" ht="14.25" spans="1:7">
      <c r="A169" s="12">
        <v>165</v>
      </c>
      <c r="B169" s="15" t="s">
        <v>338</v>
      </c>
      <c r="C169" s="15" t="s">
        <v>13</v>
      </c>
      <c r="D169" s="15" t="s">
        <v>339</v>
      </c>
      <c r="E169" s="15">
        <v>5734.56</v>
      </c>
      <c r="F169" s="15">
        <v>0</v>
      </c>
      <c r="G169" s="14">
        <f t="shared" si="2"/>
        <v>5734.56</v>
      </c>
    </row>
    <row r="170" ht="14.25" spans="1:7">
      <c r="A170" s="12">
        <v>166</v>
      </c>
      <c r="B170" s="15" t="s">
        <v>340</v>
      </c>
      <c r="C170" s="15" t="s">
        <v>13</v>
      </c>
      <c r="D170" s="15" t="s">
        <v>341</v>
      </c>
      <c r="E170" s="15">
        <v>5734.56</v>
      </c>
      <c r="F170" s="15">
        <v>0</v>
      </c>
      <c r="G170" s="14">
        <f t="shared" si="2"/>
        <v>5734.56</v>
      </c>
    </row>
    <row r="171" ht="14.25" spans="1:7">
      <c r="A171" s="12">
        <v>167</v>
      </c>
      <c r="B171" s="15" t="s">
        <v>342</v>
      </c>
      <c r="C171" s="13" t="s">
        <v>10</v>
      </c>
      <c r="D171" s="15" t="s">
        <v>343</v>
      </c>
      <c r="E171" s="15">
        <v>5734.56</v>
      </c>
      <c r="F171" s="15">
        <v>0</v>
      </c>
      <c r="G171" s="14">
        <f t="shared" si="2"/>
        <v>5734.56</v>
      </c>
    </row>
    <row r="172" ht="14.25" spans="1:7">
      <c r="A172" s="12">
        <v>168</v>
      </c>
      <c r="B172" s="15" t="s">
        <v>344</v>
      </c>
      <c r="C172" s="15" t="s">
        <v>13</v>
      </c>
      <c r="D172" s="15" t="s">
        <v>345</v>
      </c>
      <c r="E172" s="15">
        <v>5734.56</v>
      </c>
      <c r="F172" s="15">
        <v>0</v>
      </c>
      <c r="G172" s="14">
        <f t="shared" si="2"/>
        <v>5734.56</v>
      </c>
    </row>
    <row r="173" ht="14.25" spans="1:7">
      <c r="A173" s="12">
        <v>169</v>
      </c>
      <c r="B173" s="15" t="s">
        <v>346</v>
      </c>
      <c r="C173" s="13" t="s">
        <v>10</v>
      </c>
      <c r="D173" s="15" t="s">
        <v>347</v>
      </c>
      <c r="E173" s="15">
        <v>5734.56</v>
      </c>
      <c r="F173" s="15">
        <v>0</v>
      </c>
      <c r="G173" s="14">
        <f t="shared" si="2"/>
        <v>5734.56</v>
      </c>
    </row>
    <row r="174" ht="14.25" spans="1:7">
      <c r="A174" s="12">
        <v>170</v>
      </c>
      <c r="B174" s="15" t="s">
        <v>348</v>
      </c>
      <c r="C174" s="15" t="s">
        <v>13</v>
      </c>
      <c r="D174" s="15" t="s">
        <v>349</v>
      </c>
      <c r="E174" s="15">
        <v>5734.56</v>
      </c>
      <c r="F174" s="15">
        <v>0</v>
      </c>
      <c r="G174" s="14">
        <f t="shared" si="2"/>
        <v>5734.56</v>
      </c>
    </row>
    <row r="175" ht="14.25" spans="1:7">
      <c r="A175" s="12">
        <v>171</v>
      </c>
      <c r="B175" s="15" t="s">
        <v>350</v>
      </c>
      <c r="C175" s="13" t="s">
        <v>10</v>
      </c>
      <c r="D175" s="15" t="s">
        <v>351</v>
      </c>
      <c r="E175" s="15">
        <v>5734.56</v>
      </c>
      <c r="F175" s="15">
        <v>0</v>
      </c>
      <c r="G175" s="14">
        <f t="shared" si="2"/>
        <v>5734.56</v>
      </c>
    </row>
    <row r="176" ht="14.25" spans="1:7">
      <c r="A176" s="12">
        <v>172</v>
      </c>
      <c r="B176" s="15" t="s">
        <v>352</v>
      </c>
      <c r="C176" s="13" t="s">
        <v>10</v>
      </c>
      <c r="D176" s="15" t="s">
        <v>353</v>
      </c>
      <c r="E176" s="15">
        <v>5734.56</v>
      </c>
      <c r="F176" s="15">
        <v>0</v>
      </c>
      <c r="G176" s="14">
        <f t="shared" si="2"/>
        <v>5734.56</v>
      </c>
    </row>
    <row r="177" ht="14.25" spans="1:7">
      <c r="A177" s="12">
        <v>173</v>
      </c>
      <c r="B177" s="15" t="s">
        <v>354</v>
      </c>
      <c r="C177" s="15" t="s">
        <v>13</v>
      </c>
      <c r="D177" s="15" t="s">
        <v>355</v>
      </c>
      <c r="E177" s="15">
        <v>5734.56</v>
      </c>
      <c r="F177" s="15">
        <v>0</v>
      </c>
      <c r="G177" s="14">
        <f t="shared" ref="G177:G240" si="3">E177+F177</f>
        <v>5734.56</v>
      </c>
    </row>
    <row r="178" ht="14.25" spans="1:7">
      <c r="A178" s="12">
        <v>174</v>
      </c>
      <c r="B178" s="15" t="s">
        <v>356</v>
      </c>
      <c r="C178" s="15" t="s">
        <v>13</v>
      </c>
      <c r="D178" s="15" t="s">
        <v>357</v>
      </c>
      <c r="E178" s="15">
        <v>5734.56</v>
      </c>
      <c r="F178" s="15">
        <v>0</v>
      </c>
      <c r="G178" s="14">
        <f t="shared" si="3"/>
        <v>5734.56</v>
      </c>
    </row>
    <row r="179" ht="14.25" spans="1:7">
      <c r="A179" s="12">
        <v>175</v>
      </c>
      <c r="B179" s="15" t="s">
        <v>358</v>
      </c>
      <c r="C179" s="15" t="s">
        <v>13</v>
      </c>
      <c r="D179" s="15" t="s">
        <v>359</v>
      </c>
      <c r="E179" s="15">
        <v>5734.56</v>
      </c>
      <c r="F179" s="15">
        <v>0</v>
      </c>
      <c r="G179" s="14">
        <f t="shared" si="3"/>
        <v>5734.56</v>
      </c>
    </row>
    <row r="180" ht="14.25" spans="1:7">
      <c r="A180" s="12">
        <v>176</v>
      </c>
      <c r="B180" s="15" t="s">
        <v>360</v>
      </c>
      <c r="C180" s="13" t="s">
        <v>10</v>
      </c>
      <c r="D180" s="15" t="s">
        <v>361</v>
      </c>
      <c r="E180" s="15">
        <v>5734.56</v>
      </c>
      <c r="F180" s="15">
        <v>0</v>
      </c>
      <c r="G180" s="14">
        <f t="shared" si="3"/>
        <v>5734.56</v>
      </c>
    </row>
    <row r="181" ht="14.25" spans="1:7">
      <c r="A181" s="12">
        <v>177</v>
      </c>
      <c r="B181" s="15" t="s">
        <v>362</v>
      </c>
      <c r="C181" s="13" t="s">
        <v>10</v>
      </c>
      <c r="D181" s="15" t="s">
        <v>363</v>
      </c>
      <c r="E181" s="15">
        <v>5734.56</v>
      </c>
      <c r="F181" s="15">
        <v>0</v>
      </c>
      <c r="G181" s="14">
        <f t="shared" si="3"/>
        <v>5734.56</v>
      </c>
    </row>
    <row r="182" ht="14.25" spans="1:7">
      <c r="A182" s="12">
        <v>178</v>
      </c>
      <c r="B182" s="15" t="s">
        <v>364</v>
      </c>
      <c r="C182" s="13" t="s">
        <v>10</v>
      </c>
      <c r="D182" s="15" t="s">
        <v>365</v>
      </c>
      <c r="E182" s="15">
        <v>5734.56</v>
      </c>
      <c r="F182" s="15">
        <v>0</v>
      </c>
      <c r="G182" s="14">
        <f t="shared" si="3"/>
        <v>5734.56</v>
      </c>
    </row>
    <row r="183" ht="14.25" spans="1:7">
      <c r="A183" s="12">
        <v>179</v>
      </c>
      <c r="B183" s="15" t="s">
        <v>366</v>
      </c>
      <c r="C183" s="15" t="s">
        <v>13</v>
      </c>
      <c r="D183" s="15" t="s">
        <v>367</v>
      </c>
      <c r="E183" s="15">
        <v>5734.56</v>
      </c>
      <c r="F183" s="15">
        <v>0</v>
      </c>
      <c r="G183" s="14">
        <f t="shared" si="3"/>
        <v>5734.56</v>
      </c>
    </row>
    <row r="184" ht="14.25" spans="1:7">
      <c r="A184" s="12">
        <v>180</v>
      </c>
      <c r="B184" s="15" t="s">
        <v>368</v>
      </c>
      <c r="C184" s="15" t="s">
        <v>13</v>
      </c>
      <c r="D184" s="15" t="s">
        <v>369</v>
      </c>
      <c r="E184" s="15">
        <v>5734.56</v>
      </c>
      <c r="F184" s="15">
        <v>0</v>
      </c>
      <c r="G184" s="14">
        <f t="shared" si="3"/>
        <v>5734.56</v>
      </c>
    </row>
    <row r="185" ht="14.25" spans="1:7">
      <c r="A185" s="12">
        <v>181</v>
      </c>
      <c r="B185" s="15" t="s">
        <v>370</v>
      </c>
      <c r="C185" s="15" t="s">
        <v>13</v>
      </c>
      <c r="D185" s="15" t="s">
        <v>371</v>
      </c>
      <c r="E185" s="15">
        <v>5734.56</v>
      </c>
      <c r="F185" s="15">
        <v>0</v>
      </c>
      <c r="G185" s="14">
        <f t="shared" si="3"/>
        <v>5734.56</v>
      </c>
    </row>
    <row r="186" ht="14.25" spans="1:7">
      <c r="A186" s="12">
        <v>182</v>
      </c>
      <c r="B186" s="15" t="s">
        <v>372</v>
      </c>
      <c r="C186" s="15" t="s">
        <v>13</v>
      </c>
      <c r="D186" s="15" t="s">
        <v>373</v>
      </c>
      <c r="E186" s="15">
        <v>5734.56</v>
      </c>
      <c r="F186" s="15">
        <v>0</v>
      </c>
      <c r="G186" s="14">
        <f t="shared" si="3"/>
        <v>5734.56</v>
      </c>
    </row>
    <row r="187" ht="14.25" spans="1:7">
      <c r="A187" s="12">
        <v>183</v>
      </c>
      <c r="B187" s="15" t="s">
        <v>374</v>
      </c>
      <c r="C187" s="15" t="s">
        <v>13</v>
      </c>
      <c r="D187" s="15" t="s">
        <v>375</v>
      </c>
      <c r="E187" s="15">
        <v>5734.56</v>
      </c>
      <c r="F187" s="15">
        <v>0</v>
      </c>
      <c r="G187" s="14">
        <f t="shared" si="3"/>
        <v>5734.56</v>
      </c>
    </row>
    <row r="188" ht="14.25" spans="1:7">
      <c r="A188" s="12">
        <v>184</v>
      </c>
      <c r="B188" s="15" t="s">
        <v>376</v>
      </c>
      <c r="C188" s="15" t="s">
        <v>13</v>
      </c>
      <c r="D188" s="15" t="s">
        <v>377</v>
      </c>
      <c r="E188" s="15">
        <v>5734.56</v>
      </c>
      <c r="F188" s="15">
        <v>0</v>
      </c>
      <c r="G188" s="14">
        <f t="shared" si="3"/>
        <v>5734.56</v>
      </c>
    </row>
    <row r="189" ht="14.25" spans="1:7">
      <c r="A189" s="12">
        <v>185</v>
      </c>
      <c r="B189" s="15" t="s">
        <v>378</v>
      </c>
      <c r="C189" s="13" t="s">
        <v>10</v>
      </c>
      <c r="D189" s="15" t="s">
        <v>379</v>
      </c>
      <c r="E189" s="15">
        <v>5734.56</v>
      </c>
      <c r="F189" s="15">
        <v>0</v>
      </c>
      <c r="G189" s="14">
        <f t="shared" si="3"/>
        <v>5734.56</v>
      </c>
    </row>
    <row r="190" ht="14.25" spans="1:7">
      <c r="A190" s="12">
        <v>186</v>
      </c>
      <c r="B190" s="15" t="s">
        <v>380</v>
      </c>
      <c r="C190" s="13" t="s">
        <v>10</v>
      </c>
      <c r="D190" s="15" t="s">
        <v>381</v>
      </c>
      <c r="E190" s="15">
        <v>5734.56</v>
      </c>
      <c r="F190" s="15">
        <v>0</v>
      </c>
      <c r="G190" s="14">
        <f t="shared" si="3"/>
        <v>5734.56</v>
      </c>
    </row>
    <row r="191" ht="14.25" spans="1:7">
      <c r="A191" s="12">
        <v>187</v>
      </c>
      <c r="B191" s="15" t="s">
        <v>382</v>
      </c>
      <c r="C191" s="15" t="s">
        <v>13</v>
      </c>
      <c r="D191" s="15" t="s">
        <v>383</v>
      </c>
      <c r="E191" s="15">
        <v>5734.56</v>
      </c>
      <c r="F191" s="15">
        <v>0</v>
      </c>
      <c r="G191" s="14">
        <f t="shared" si="3"/>
        <v>5734.56</v>
      </c>
    </row>
    <row r="192" ht="14.25" spans="1:7">
      <c r="A192" s="12">
        <v>188</v>
      </c>
      <c r="B192" s="15" t="s">
        <v>384</v>
      </c>
      <c r="C192" s="15" t="s">
        <v>13</v>
      </c>
      <c r="D192" s="15" t="s">
        <v>385</v>
      </c>
      <c r="E192" s="15">
        <v>5734.56</v>
      </c>
      <c r="F192" s="15">
        <v>0</v>
      </c>
      <c r="G192" s="14">
        <f t="shared" si="3"/>
        <v>5734.56</v>
      </c>
    </row>
    <row r="193" ht="14.25" spans="1:7">
      <c r="A193" s="12">
        <v>189</v>
      </c>
      <c r="B193" s="15" t="s">
        <v>386</v>
      </c>
      <c r="C193" s="13" t="s">
        <v>10</v>
      </c>
      <c r="D193" s="15" t="s">
        <v>387</v>
      </c>
      <c r="E193" s="15">
        <v>5734.56</v>
      </c>
      <c r="F193" s="15">
        <v>0</v>
      </c>
      <c r="G193" s="14">
        <f t="shared" si="3"/>
        <v>5734.56</v>
      </c>
    </row>
    <row r="194" ht="14.25" spans="1:7">
      <c r="A194" s="12">
        <v>190</v>
      </c>
      <c r="B194" s="15" t="s">
        <v>388</v>
      </c>
      <c r="C194" s="13" t="s">
        <v>10</v>
      </c>
      <c r="D194" s="15" t="s">
        <v>389</v>
      </c>
      <c r="E194" s="15">
        <v>5734.56</v>
      </c>
      <c r="F194" s="15">
        <v>0</v>
      </c>
      <c r="G194" s="14">
        <f t="shared" si="3"/>
        <v>5734.56</v>
      </c>
    </row>
    <row r="195" ht="14.25" spans="1:7">
      <c r="A195" s="12">
        <v>191</v>
      </c>
      <c r="B195" s="15" t="s">
        <v>390</v>
      </c>
      <c r="C195" s="15" t="s">
        <v>13</v>
      </c>
      <c r="D195" s="15" t="s">
        <v>391</v>
      </c>
      <c r="E195" s="15">
        <v>5734.56</v>
      </c>
      <c r="F195" s="15">
        <v>0</v>
      </c>
      <c r="G195" s="14">
        <f t="shared" si="3"/>
        <v>5734.56</v>
      </c>
    </row>
    <row r="196" ht="14.25" spans="1:7">
      <c r="A196" s="12">
        <v>192</v>
      </c>
      <c r="B196" s="15" t="s">
        <v>392</v>
      </c>
      <c r="C196" s="15" t="s">
        <v>13</v>
      </c>
      <c r="D196" s="15" t="s">
        <v>393</v>
      </c>
      <c r="E196" s="15">
        <v>5734.56</v>
      </c>
      <c r="F196" s="15">
        <v>0</v>
      </c>
      <c r="G196" s="14">
        <f t="shared" si="3"/>
        <v>5734.56</v>
      </c>
    </row>
    <row r="197" ht="14.25" spans="1:7">
      <c r="A197" s="12">
        <v>193</v>
      </c>
      <c r="B197" s="15" t="s">
        <v>394</v>
      </c>
      <c r="C197" s="13" t="s">
        <v>10</v>
      </c>
      <c r="D197" s="15" t="s">
        <v>395</v>
      </c>
      <c r="E197" s="15">
        <v>5734.56</v>
      </c>
      <c r="F197" s="15">
        <v>0</v>
      </c>
      <c r="G197" s="14">
        <f t="shared" si="3"/>
        <v>5734.56</v>
      </c>
    </row>
    <row r="198" ht="14.25" spans="1:7">
      <c r="A198" s="12">
        <v>194</v>
      </c>
      <c r="B198" s="15" t="s">
        <v>396</v>
      </c>
      <c r="C198" s="15" t="s">
        <v>13</v>
      </c>
      <c r="D198" s="15" t="s">
        <v>397</v>
      </c>
      <c r="E198" s="15">
        <v>5734.56</v>
      </c>
      <c r="F198" s="15">
        <v>0</v>
      </c>
      <c r="G198" s="14">
        <f t="shared" si="3"/>
        <v>5734.56</v>
      </c>
    </row>
    <row r="199" ht="14.25" spans="1:7">
      <c r="A199" s="12">
        <v>195</v>
      </c>
      <c r="B199" s="15" t="s">
        <v>398</v>
      </c>
      <c r="C199" s="15" t="s">
        <v>13</v>
      </c>
      <c r="D199" s="15" t="s">
        <v>399</v>
      </c>
      <c r="E199" s="15">
        <v>5734.56</v>
      </c>
      <c r="F199" s="15">
        <v>0</v>
      </c>
      <c r="G199" s="14">
        <f t="shared" si="3"/>
        <v>5734.56</v>
      </c>
    </row>
    <row r="200" ht="14.25" spans="1:7">
      <c r="A200" s="12">
        <v>196</v>
      </c>
      <c r="B200" s="15" t="s">
        <v>400</v>
      </c>
      <c r="C200" s="15" t="s">
        <v>13</v>
      </c>
      <c r="D200" s="15" t="s">
        <v>401</v>
      </c>
      <c r="E200" s="15">
        <v>5734.56</v>
      </c>
      <c r="F200" s="15">
        <v>0</v>
      </c>
      <c r="G200" s="14">
        <f t="shared" si="3"/>
        <v>5734.56</v>
      </c>
    </row>
    <row r="201" ht="14.25" spans="1:7">
      <c r="A201" s="12">
        <v>197</v>
      </c>
      <c r="B201" s="15" t="s">
        <v>402</v>
      </c>
      <c r="C201" s="13" t="s">
        <v>10</v>
      </c>
      <c r="D201" s="15" t="s">
        <v>403</v>
      </c>
      <c r="E201" s="15">
        <v>5734.56</v>
      </c>
      <c r="F201" s="15">
        <v>0</v>
      </c>
      <c r="G201" s="14">
        <f t="shared" si="3"/>
        <v>5734.56</v>
      </c>
    </row>
    <row r="202" ht="14.25" spans="1:7">
      <c r="A202" s="12">
        <v>198</v>
      </c>
      <c r="B202" s="15" t="s">
        <v>404</v>
      </c>
      <c r="C202" s="15" t="s">
        <v>13</v>
      </c>
      <c r="D202" s="15" t="s">
        <v>405</v>
      </c>
      <c r="E202" s="15">
        <v>5734.56</v>
      </c>
      <c r="F202" s="15">
        <v>0</v>
      </c>
      <c r="G202" s="14">
        <f t="shared" si="3"/>
        <v>5734.56</v>
      </c>
    </row>
    <row r="203" ht="14.25" spans="1:7">
      <c r="A203" s="12">
        <v>199</v>
      </c>
      <c r="B203" s="15" t="s">
        <v>406</v>
      </c>
      <c r="C203" s="15" t="s">
        <v>13</v>
      </c>
      <c r="D203" s="15" t="s">
        <v>407</v>
      </c>
      <c r="E203" s="15">
        <v>5734.56</v>
      </c>
      <c r="F203" s="15">
        <v>0</v>
      </c>
      <c r="G203" s="14">
        <f t="shared" si="3"/>
        <v>5734.56</v>
      </c>
    </row>
    <row r="204" ht="14.25" spans="1:7">
      <c r="A204" s="12">
        <v>200</v>
      </c>
      <c r="B204" s="15" t="s">
        <v>408</v>
      </c>
      <c r="C204" s="13" t="s">
        <v>10</v>
      </c>
      <c r="D204" s="15" t="s">
        <v>409</v>
      </c>
      <c r="E204" s="15">
        <v>5734.56</v>
      </c>
      <c r="F204" s="15">
        <v>0</v>
      </c>
      <c r="G204" s="14">
        <f t="shared" si="3"/>
        <v>5734.56</v>
      </c>
    </row>
    <row r="205" ht="14.25" spans="1:7">
      <c r="A205" s="12">
        <v>201</v>
      </c>
      <c r="B205" s="15" t="s">
        <v>410</v>
      </c>
      <c r="C205" s="15" t="s">
        <v>13</v>
      </c>
      <c r="D205" s="15" t="s">
        <v>411</v>
      </c>
      <c r="E205" s="15">
        <v>5734.56</v>
      </c>
      <c r="F205" s="15">
        <v>0</v>
      </c>
      <c r="G205" s="14">
        <f t="shared" si="3"/>
        <v>5734.56</v>
      </c>
    </row>
    <row r="206" ht="14.25" spans="1:7">
      <c r="A206" s="12">
        <v>202</v>
      </c>
      <c r="B206" s="15" t="s">
        <v>412</v>
      </c>
      <c r="C206" s="15" t="s">
        <v>13</v>
      </c>
      <c r="D206" s="15" t="s">
        <v>413</v>
      </c>
      <c r="E206" s="15">
        <v>5734.56</v>
      </c>
      <c r="F206" s="15">
        <v>0</v>
      </c>
      <c r="G206" s="14">
        <f t="shared" si="3"/>
        <v>5734.56</v>
      </c>
    </row>
    <row r="207" ht="14.25" spans="1:7">
      <c r="A207" s="12">
        <v>203</v>
      </c>
      <c r="B207" s="15" t="s">
        <v>414</v>
      </c>
      <c r="C207" s="15" t="s">
        <v>13</v>
      </c>
      <c r="D207" s="15" t="s">
        <v>415</v>
      </c>
      <c r="E207" s="15">
        <v>5734.56</v>
      </c>
      <c r="F207" s="15">
        <v>0</v>
      </c>
      <c r="G207" s="14">
        <f t="shared" si="3"/>
        <v>5734.56</v>
      </c>
    </row>
    <row r="208" ht="14.25" spans="1:7">
      <c r="A208" s="12">
        <v>204</v>
      </c>
      <c r="B208" s="15" t="s">
        <v>416</v>
      </c>
      <c r="C208" s="15" t="s">
        <v>13</v>
      </c>
      <c r="D208" s="15" t="s">
        <v>417</v>
      </c>
      <c r="E208" s="15">
        <v>5734.56</v>
      </c>
      <c r="F208" s="15">
        <v>0</v>
      </c>
      <c r="G208" s="14">
        <f t="shared" si="3"/>
        <v>5734.56</v>
      </c>
    </row>
    <row r="209" ht="14.25" spans="1:7">
      <c r="A209" s="12">
        <v>205</v>
      </c>
      <c r="B209" s="15" t="s">
        <v>418</v>
      </c>
      <c r="C209" s="13" t="s">
        <v>10</v>
      </c>
      <c r="D209" s="15" t="s">
        <v>419</v>
      </c>
      <c r="E209" s="15">
        <v>5734.56</v>
      </c>
      <c r="F209" s="15">
        <v>0</v>
      </c>
      <c r="G209" s="14">
        <f t="shared" si="3"/>
        <v>5734.56</v>
      </c>
    </row>
    <row r="210" ht="14.25" spans="1:7">
      <c r="A210" s="12">
        <v>206</v>
      </c>
      <c r="B210" s="15" t="s">
        <v>420</v>
      </c>
      <c r="C210" s="15" t="s">
        <v>13</v>
      </c>
      <c r="D210" s="15" t="s">
        <v>421</v>
      </c>
      <c r="E210" s="15">
        <v>5734.56</v>
      </c>
      <c r="F210" s="15">
        <v>0</v>
      </c>
      <c r="G210" s="14">
        <f t="shared" si="3"/>
        <v>5734.56</v>
      </c>
    </row>
    <row r="211" ht="14.25" spans="1:7">
      <c r="A211" s="12">
        <v>207</v>
      </c>
      <c r="B211" s="15" t="s">
        <v>422</v>
      </c>
      <c r="C211" s="15" t="s">
        <v>13</v>
      </c>
      <c r="D211" s="15" t="s">
        <v>423</v>
      </c>
      <c r="E211" s="15">
        <v>5734.56</v>
      </c>
      <c r="F211" s="15">
        <v>0</v>
      </c>
      <c r="G211" s="14">
        <f t="shared" si="3"/>
        <v>5734.56</v>
      </c>
    </row>
    <row r="212" ht="14.25" spans="1:7">
      <c r="A212" s="12">
        <v>208</v>
      </c>
      <c r="B212" s="15" t="s">
        <v>424</v>
      </c>
      <c r="C212" s="13" t="s">
        <v>10</v>
      </c>
      <c r="D212" s="15" t="s">
        <v>425</v>
      </c>
      <c r="E212" s="15">
        <v>5734.56</v>
      </c>
      <c r="F212" s="15">
        <v>0</v>
      </c>
      <c r="G212" s="14">
        <f t="shared" si="3"/>
        <v>5734.56</v>
      </c>
    </row>
    <row r="213" ht="14.25" spans="1:7">
      <c r="A213" s="12">
        <v>209</v>
      </c>
      <c r="B213" s="15" t="s">
        <v>426</v>
      </c>
      <c r="C213" s="15" t="s">
        <v>13</v>
      </c>
      <c r="D213" s="15" t="s">
        <v>427</v>
      </c>
      <c r="E213" s="15">
        <v>5734.56</v>
      </c>
      <c r="F213" s="15">
        <v>0</v>
      </c>
      <c r="G213" s="14">
        <f t="shared" si="3"/>
        <v>5734.56</v>
      </c>
    </row>
    <row r="214" ht="14.25" spans="1:7">
      <c r="A214" s="12">
        <v>210</v>
      </c>
      <c r="B214" s="15" t="s">
        <v>428</v>
      </c>
      <c r="C214" s="15" t="s">
        <v>13</v>
      </c>
      <c r="D214" s="15" t="s">
        <v>429</v>
      </c>
      <c r="E214" s="15">
        <v>5734.56</v>
      </c>
      <c r="F214" s="15">
        <v>0</v>
      </c>
      <c r="G214" s="14">
        <f t="shared" si="3"/>
        <v>5734.56</v>
      </c>
    </row>
    <row r="215" ht="14.25" spans="1:7">
      <c r="A215" s="12">
        <v>211</v>
      </c>
      <c r="B215" s="15" t="s">
        <v>430</v>
      </c>
      <c r="C215" s="13" t="s">
        <v>10</v>
      </c>
      <c r="D215" s="15" t="s">
        <v>431</v>
      </c>
      <c r="E215" s="15">
        <v>5734.56</v>
      </c>
      <c r="F215" s="15">
        <v>0</v>
      </c>
      <c r="G215" s="14">
        <f t="shared" si="3"/>
        <v>5734.56</v>
      </c>
    </row>
    <row r="216" ht="14.25" spans="1:7">
      <c r="A216" s="12">
        <v>212</v>
      </c>
      <c r="B216" s="15" t="s">
        <v>432</v>
      </c>
      <c r="C216" s="15" t="s">
        <v>13</v>
      </c>
      <c r="D216" s="15" t="s">
        <v>433</v>
      </c>
      <c r="E216" s="15">
        <v>5734.56</v>
      </c>
      <c r="F216" s="15">
        <v>0</v>
      </c>
      <c r="G216" s="14">
        <f t="shared" si="3"/>
        <v>5734.56</v>
      </c>
    </row>
    <row r="217" ht="14.25" spans="1:7">
      <c r="A217" s="12">
        <v>213</v>
      </c>
      <c r="B217" s="15" t="s">
        <v>434</v>
      </c>
      <c r="C217" s="15" t="s">
        <v>13</v>
      </c>
      <c r="D217" s="15" t="s">
        <v>435</v>
      </c>
      <c r="E217" s="15">
        <v>5734.56</v>
      </c>
      <c r="F217" s="15">
        <v>0</v>
      </c>
      <c r="G217" s="14">
        <f t="shared" si="3"/>
        <v>5734.56</v>
      </c>
    </row>
    <row r="218" ht="14.25" spans="1:7">
      <c r="A218" s="12">
        <v>214</v>
      </c>
      <c r="B218" s="15" t="s">
        <v>436</v>
      </c>
      <c r="C218" s="13" t="s">
        <v>10</v>
      </c>
      <c r="D218" s="15" t="s">
        <v>437</v>
      </c>
      <c r="E218" s="15">
        <v>5734.56</v>
      </c>
      <c r="F218" s="15">
        <v>0</v>
      </c>
      <c r="G218" s="14">
        <f t="shared" si="3"/>
        <v>5734.56</v>
      </c>
    </row>
    <row r="219" ht="14.25" spans="1:7">
      <c r="A219" s="12">
        <v>215</v>
      </c>
      <c r="B219" s="15" t="s">
        <v>438</v>
      </c>
      <c r="C219" s="13" t="s">
        <v>10</v>
      </c>
      <c r="D219" s="15" t="s">
        <v>439</v>
      </c>
      <c r="E219" s="15">
        <v>5734.56</v>
      </c>
      <c r="F219" s="15">
        <v>0</v>
      </c>
      <c r="G219" s="14">
        <f t="shared" si="3"/>
        <v>5734.56</v>
      </c>
    </row>
    <row r="220" ht="14.25" spans="1:7">
      <c r="A220" s="12">
        <v>216</v>
      </c>
      <c r="B220" s="15" t="s">
        <v>440</v>
      </c>
      <c r="C220" s="13" t="s">
        <v>10</v>
      </c>
      <c r="D220" s="15" t="s">
        <v>441</v>
      </c>
      <c r="E220" s="15">
        <v>5734.56</v>
      </c>
      <c r="F220" s="15">
        <v>0</v>
      </c>
      <c r="G220" s="14">
        <f t="shared" si="3"/>
        <v>5734.56</v>
      </c>
    </row>
    <row r="221" ht="14.25" spans="1:7">
      <c r="A221" s="12">
        <v>217</v>
      </c>
      <c r="B221" s="15" t="s">
        <v>442</v>
      </c>
      <c r="C221" s="15" t="s">
        <v>13</v>
      </c>
      <c r="D221" s="15" t="s">
        <v>443</v>
      </c>
      <c r="E221" s="15">
        <v>5734.56</v>
      </c>
      <c r="F221" s="15">
        <v>0</v>
      </c>
      <c r="G221" s="14">
        <f t="shared" si="3"/>
        <v>5734.56</v>
      </c>
    </row>
    <row r="222" ht="14.25" spans="1:7">
      <c r="A222" s="12">
        <v>218</v>
      </c>
      <c r="B222" s="15" t="s">
        <v>444</v>
      </c>
      <c r="C222" s="15" t="s">
        <v>13</v>
      </c>
      <c r="D222" s="15" t="s">
        <v>445</v>
      </c>
      <c r="E222" s="15">
        <v>5734.56</v>
      </c>
      <c r="F222" s="15">
        <v>0</v>
      </c>
      <c r="G222" s="14">
        <f t="shared" si="3"/>
        <v>5734.56</v>
      </c>
    </row>
    <row r="223" ht="14.25" spans="1:7">
      <c r="A223" s="12">
        <v>219</v>
      </c>
      <c r="B223" s="15" t="s">
        <v>446</v>
      </c>
      <c r="C223" s="13" t="s">
        <v>10</v>
      </c>
      <c r="D223" s="15" t="s">
        <v>447</v>
      </c>
      <c r="E223" s="15">
        <v>5734.56</v>
      </c>
      <c r="F223" s="15">
        <v>0</v>
      </c>
      <c r="G223" s="14">
        <f t="shared" si="3"/>
        <v>5734.56</v>
      </c>
    </row>
    <row r="224" ht="14.25" spans="1:7">
      <c r="A224" s="12">
        <v>220</v>
      </c>
      <c r="B224" s="15" t="s">
        <v>448</v>
      </c>
      <c r="C224" s="13" t="s">
        <v>10</v>
      </c>
      <c r="D224" s="15" t="s">
        <v>449</v>
      </c>
      <c r="E224" s="15">
        <v>5734.56</v>
      </c>
      <c r="F224" s="15">
        <v>0</v>
      </c>
      <c r="G224" s="14">
        <f t="shared" si="3"/>
        <v>5734.56</v>
      </c>
    </row>
    <row r="225" ht="14.25" spans="1:7">
      <c r="A225" s="12">
        <v>221</v>
      </c>
      <c r="B225" s="15" t="s">
        <v>450</v>
      </c>
      <c r="C225" s="15" t="s">
        <v>13</v>
      </c>
      <c r="D225" s="15" t="s">
        <v>451</v>
      </c>
      <c r="E225" s="15">
        <v>5734.56</v>
      </c>
      <c r="F225" s="15">
        <v>0</v>
      </c>
      <c r="G225" s="14">
        <f t="shared" si="3"/>
        <v>5734.56</v>
      </c>
    </row>
    <row r="226" ht="14.25" spans="1:7">
      <c r="A226" s="12">
        <v>222</v>
      </c>
      <c r="B226" s="15" t="s">
        <v>452</v>
      </c>
      <c r="C226" s="13" t="s">
        <v>10</v>
      </c>
      <c r="D226" s="15" t="s">
        <v>453</v>
      </c>
      <c r="E226" s="15">
        <v>5734.56</v>
      </c>
      <c r="F226" s="15">
        <v>0</v>
      </c>
      <c r="G226" s="14">
        <f t="shared" si="3"/>
        <v>5734.56</v>
      </c>
    </row>
    <row r="227" ht="14.25" spans="1:7">
      <c r="A227" s="12">
        <v>223</v>
      </c>
      <c r="B227" s="15" t="s">
        <v>454</v>
      </c>
      <c r="C227" s="13" t="s">
        <v>10</v>
      </c>
      <c r="D227" s="15" t="s">
        <v>455</v>
      </c>
      <c r="E227" s="15">
        <v>5734.56</v>
      </c>
      <c r="F227" s="15">
        <v>0</v>
      </c>
      <c r="G227" s="14">
        <f t="shared" si="3"/>
        <v>5734.56</v>
      </c>
    </row>
    <row r="228" ht="14.25" spans="1:7">
      <c r="A228" s="12">
        <v>224</v>
      </c>
      <c r="B228" s="15" t="s">
        <v>456</v>
      </c>
      <c r="C228" s="15" t="s">
        <v>13</v>
      </c>
      <c r="D228" s="15" t="s">
        <v>457</v>
      </c>
      <c r="E228" s="15">
        <v>5734.56</v>
      </c>
      <c r="F228" s="15">
        <v>0</v>
      </c>
      <c r="G228" s="14">
        <f t="shared" si="3"/>
        <v>5734.56</v>
      </c>
    </row>
    <row r="229" ht="14.25" spans="1:7">
      <c r="A229" s="12">
        <v>225</v>
      </c>
      <c r="B229" s="15" t="s">
        <v>458</v>
      </c>
      <c r="C229" s="15" t="s">
        <v>13</v>
      </c>
      <c r="D229" s="15" t="s">
        <v>459</v>
      </c>
      <c r="E229" s="15">
        <v>5734.56</v>
      </c>
      <c r="F229" s="15">
        <v>0</v>
      </c>
      <c r="G229" s="14">
        <f t="shared" si="3"/>
        <v>5734.56</v>
      </c>
    </row>
    <row r="230" ht="14.25" spans="1:7">
      <c r="A230" s="12">
        <v>226</v>
      </c>
      <c r="B230" s="15" t="s">
        <v>460</v>
      </c>
      <c r="C230" s="15" t="s">
        <v>13</v>
      </c>
      <c r="D230" s="15" t="s">
        <v>461</v>
      </c>
      <c r="E230" s="15">
        <v>5734.56</v>
      </c>
      <c r="F230" s="15">
        <v>0</v>
      </c>
      <c r="G230" s="14">
        <f t="shared" si="3"/>
        <v>5734.56</v>
      </c>
    </row>
    <row r="231" ht="14.25" spans="1:7">
      <c r="A231" s="12">
        <v>227</v>
      </c>
      <c r="B231" s="15" t="s">
        <v>462</v>
      </c>
      <c r="C231" s="13" t="s">
        <v>10</v>
      </c>
      <c r="D231" s="15" t="s">
        <v>463</v>
      </c>
      <c r="E231" s="15">
        <v>5734.56</v>
      </c>
      <c r="F231" s="15">
        <v>0</v>
      </c>
      <c r="G231" s="14">
        <f t="shared" si="3"/>
        <v>5734.56</v>
      </c>
    </row>
    <row r="232" ht="14.25" spans="1:7">
      <c r="A232" s="12">
        <v>228</v>
      </c>
      <c r="B232" s="15" t="s">
        <v>464</v>
      </c>
      <c r="C232" s="15" t="s">
        <v>13</v>
      </c>
      <c r="D232" s="15" t="s">
        <v>465</v>
      </c>
      <c r="E232" s="15">
        <v>5734.56</v>
      </c>
      <c r="F232" s="15">
        <v>0</v>
      </c>
      <c r="G232" s="14">
        <f t="shared" si="3"/>
        <v>5734.56</v>
      </c>
    </row>
    <row r="233" ht="14.25" spans="1:7">
      <c r="A233" s="12">
        <v>229</v>
      </c>
      <c r="B233" s="15" t="s">
        <v>466</v>
      </c>
      <c r="C233" s="13" t="s">
        <v>10</v>
      </c>
      <c r="D233" s="15" t="s">
        <v>467</v>
      </c>
      <c r="E233" s="15">
        <v>5734.56</v>
      </c>
      <c r="F233" s="15">
        <v>0</v>
      </c>
      <c r="G233" s="14">
        <f t="shared" si="3"/>
        <v>5734.56</v>
      </c>
    </row>
    <row r="234" ht="14.25" spans="1:7">
      <c r="A234" s="12">
        <v>230</v>
      </c>
      <c r="B234" s="15" t="s">
        <v>468</v>
      </c>
      <c r="C234" s="13" t="s">
        <v>10</v>
      </c>
      <c r="D234" s="15" t="s">
        <v>469</v>
      </c>
      <c r="E234" s="15">
        <v>5734.56</v>
      </c>
      <c r="F234" s="15">
        <v>0</v>
      </c>
      <c r="G234" s="14">
        <f t="shared" si="3"/>
        <v>5734.56</v>
      </c>
    </row>
    <row r="235" ht="14.25" spans="1:7">
      <c r="A235" s="12">
        <v>231</v>
      </c>
      <c r="B235" s="15" t="s">
        <v>470</v>
      </c>
      <c r="C235" s="13" t="s">
        <v>10</v>
      </c>
      <c r="D235" s="15" t="s">
        <v>471</v>
      </c>
      <c r="E235" s="15">
        <v>5734.56</v>
      </c>
      <c r="F235" s="15">
        <v>0</v>
      </c>
      <c r="G235" s="14">
        <f t="shared" si="3"/>
        <v>5734.56</v>
      </c>
    </row>
    <row r="236" ht="14.25" spans="1:7">
      <c r="A236" s="12">
        <v>232</v>
      </c>
      <c r="B236" s="15" t="s">
        <v>472</v>
      </c>
      <c r="C236" s="15" t="s">
        <v>13</v>
      </c>
      <c r="D236" s="15" t="s">
        <v>473</v>
      </c>
      <c r="E236" s="15">
        <v>5734.56</v>
      </c>
      <c r="F236" s="15">
        <v>0</v>
      </c>
      <c r="G236" s="14">
        <f t="shared" si="3"/>
        <v>5734.56</v>
      </c>
    </row>
    <row r="237" ht="14.25" spans="1:7">
      <c r="A237" s="12">
        <v>233</v>
      </c>
      <c r="B237" s="15" t="s">
        <v>474</v>
      </c>
      <c r="C237" s="13" t="s">
        <v>10</v>
      </c>
      <c r="D237" s="15" t="s">
        <v>475</v>
      </c>
      <c r="E237" s="15">
        <v>5734.56</v>
      </c>
      <c r="F237" s="15">
        <v>0</v>
      </c>
      <c r="G237" s="14">
        <f t="shared" si="3"/>
        <v>5734.56</v>
      </c>
    </row>
    <row r="238" ht="14.25" spans="1:7">
      <c r="A238" s="12">
        <v>234</v>
      </c>
      <c r="B238" s="15" t="s">
        <v>476</v>
      </c>
      <c r="C238" s="15" t="s">
        <v>13</v>
      </c>
      <c r="D238" s="15" t="s">
        <v>477</v>
      </c>
      <c r="E238" s="15">
        <v>5734.56</v>
      </c>
      <c r="F238" s="15">
        <v>0</v>
      </c>
      <c r="G238" s="14">
        <f t="shared" si="3"/>
        <v>5734.56</v>
      </c>
    </row>
    <row r="239" ht="14.25" spans="1:7">
      <c r="A239" s="12">
        <v>235</v>
      </c>
      <c r="B239" s="15" t="s">
        <v>478</v>
      </c>
      <c r="C239" s="13" t="s">
        <v>10</v>
      </c>
      <c r="D239" s="15" t="s">
        <v>479</v>
      </c>
      <c r="E239" s="15">
        <v>5734.56</v>
      </c>
      <c r="F239" s="15">
        <v>0</v>
      </c>
      <c r="G239" s="14">
        <f t="shared" si="3"/>
        <v>5734.56</v>
      </c>
    </row>
    <row r="240" ht="14.25" spans="1:7">
      <c r="A240" s="12">
        <v>236</v>
      </c>
      <c r="B240" s="15" t="s">
        <v>480</v>
      </c>
      <c r="C240" s="13" t="s">
        <v>10</v>
      </c>
      <c r="D240" s="15" t="s">
        <v>481</v>
      </c>
      <c r="E240" s="15">
        <v>5734.56</v>
      </c>
      <c r="F240" s="15">
        <v>0</v>
      </c>
      <c r="G240" s="14">
        <f t="shared" si="3"/>
        <v>5734.56</v>
      </c>
    </row>
    <row r="241" ht="14.25" spans="1:7">
      <c r="A241" s="12">
        <v>237</v>
      </c>
      <c r="B241" s="15" t="s">
        <v>482</v>
      </c>
      <c r="C241" s="13" t="s">
        <v>10</v>
      </c>
      <c r="D241" s="15" t="s">
        <v>483</v>
      </c>
      <c r="E241" s="15">
        <v>5734.56</v>
      </c>
      <c r="F241" s="15">
        <v>0</v>
      </c>
      <c r="G241" s="14">
        <f t="shared" ref="G241:G258" si="4">E241+F241</f>
        <v>5734.56</v>
      </c>
    </row>
    <row r="242" ht="14.25" spans="1:7">
      <c r="A242" s="12">
        <v>238</v>
      </c>
      <c r="B242" s="15" t="s">
        <v>484</v>
      </c>
      <c r="C242" s="13" t="s">
        <v>10</v>
      </c>
      <c r="D242" s="15" t="s">
        <v>485</v>
      </c>
      <c r="E242" s="15">
        <v>5734.56</v>
      </c>
      <c r="F242" s="15">
        <v>0</v>
      </c>
      <c r="G242" s="14">
        <f t="shared" si="4"/>
        <v>5734.56</v>
      </c>
    </row>
    <row r="243" ht="14.25" spans="1:7">
      <c r="A243" s="12">
        <v>239</v>
      </c>
      <c r="B243" s="15" t="s">
        <v>486</v>
      </c>
      <c r="C243" s="13" t="s">
        <v>10</v>
      </c>
      <c r="D243" s="15" t="s">
        <v>487</v>
      </c>
      <c r="E243" s="15">
        <v>5734.56</v>
      </c>
      <c r="F243" s="15">
        <v>0</v>
      </c>
      <c r="G243" s="14">
        <f t="shared" si="4"/>
        <v>5734.56</v>
      </c>
    </row>
    <row r="244" ht="14.25" spans="1:7">
      <c r="A244" s="12">
        <v>240</v>
      </c>
      <c r="B244" s="15" t="s">
        <v>488</v>
      </c>
      <c r="C244" s="15" t="s">
        <v>13</v>
      </c>
      <c r="D244" s="15" t="s">
        <v>489</v>
      </c>
      <c r="E244" s="15">
        <v>5734.56</v>
      </c>
      <c r="F244" s="15">
        <v>0</v>
      </c>
      <c r="G244" s="14">
        <f t="shared" si="4"/>
        <v>5734.56</v>
      </c>
    </row>
    <row r="245" ht="14.25" spans="1:7">
      <c r="A245" s="12">
        <v>241</v>
      </c>
      <c r="B245" s="15" t="s">
        <v>490</v>
      </c>
      <c r="C245" s="15" t="s">
        <v>13</v>
      </c>
      <c r="D245" s="15" t="s">
        <v>491</v>
      </c>
      <c r="E245" s="15">
        <v>5734.56</v>
      </c>
      <c r="F245" s="15">
        <v>0</v>
      </c>
      <c r="G245" s="14">
        <f t="shared" si="4"/>
        <v>5734.56</v>
      </c>
    </row>
    <row r="246" ht="14.25" spans="1:7">
      <c r="A246" s="12">
        <v>242</v>
      </c>
      <c r="B246" s="15" t="s">
        <v>492</v>
      </c>
      <c r="C246" s="15" t="s">
        <v>13</v>
      </c>
      <c r="D246" s="15" t="s">
        <v>493</v>
      </c>
      <c r="E246" s="15">
        <v>5734.56</v>
      </c>
      <c r="F246" s="15">
        <v>0</v>
      </c>
      <c r="G246" s="14">
        <f t="shared" si="4"/>
        <v>5734.56</v>
      </c>
    </row>
    <row r="247" ht="14.25" spans="1:7">
      <c r="A247" s="12">
        <v>243</v>
      </c>
      <c r="B247" s="15" t="s">
        <v>494</v>
      </c>
      <c r="C247" s="13" t="s">
        <v>10</v>
      </c>
      <c r="D247" s="15" t="s">
        <v>495</v>
      </c>
      <c r="E247" s="15">
        <v>5734.56</v>
      </c>
      <c r="F247" s="15">
        <v>0</v>
      </c>
      <c r="G247" s="14">
        <f t="shared" si="4"/>
        <v>5734.56</v>
      </c>
    </row>
    <row r="248" ht="14.25" spans="1:7">
      <c r="A248" s="12">
        <v>244</v>
      </c>
      <c r="B248" s="15" t="s">
        <v>84</v>
      </c>
      <c r="C248" s="13" t="s">
        <v>10</v>
      </c>
      <c r="D248" s="15" t="s">
        <v>496</v>
      </c>
      <c r="E248" s="15">
        <v>5734.56</v>
      </c>
      <c r="F248" s="15">
        <v>0</v>
      </c>
      <c r="G248" s="14">
        <f t="shared" si="4"/>
        <v>5734.56</v>
      </c>
    </row>
    <row r="249" ht="14.25" spans="1:7">
      <c r="A249" s="12">
        <v>245</v>
      </c>
      <c r="B249" s="15" t="s">
        <v>497</v>
      </c>
      <c r="C249" s="15" t="s">
        <v>13</v>
      </c>
      <c r="D249" s="15" t="s">
        <v>498</v>
      </c>
      <c r="E249" s="15">
        <v>5734.56</v>
      </c>
      <c r="F249" s="15">
        <v>0</v>
      </c>
      <c r="G249" s="14">
        <f t="shared" si="4"/>
        <v>5734.56</v>
      </c>
    </row>
    <row r="250" ht="14.25" spans="1:7">
      <c r="A250" s="12">
        <v>246</v>
      </c>
      <c r="B250" s="15" t="s">
        <v>499</v>
      </c>
      <c r="C250" s="15" t="s">
        <v>13</v>
      </c>
      <c r="D250" s="15" t="s">
        <v>500</v>
      </c>
      <c r="E250" s="15">
        <v>5734.56</v>
      </c>
      <c r="F250" s="15">
        <v>0</v>
      </c>
      <c r="G250" s="14">
        <f t="shared" si="4"/>
        <v>5734.56</v>
      </c>
    </row>
    <row r="251" ht="14.25" spans="1:7">
      <c r="A251" s="12">
        <v>247</v>
      </c>
      <c r="B251" s="15" t="s">
        <v>501</v>
      </c>
      <c r="C251" s="13" t="s">
        <v>10</v>
      </c>
      <c r="D251" s="15" t="s">
        <v>502</v>
      </c>
      <c r="E251" s="15">
        <v>5734.56</v>
      </c>
      <c r="F251" s="15">
        <v>0</v>
      </c>
      <c r="G251" s="14">
        <f t="shared" si="4"/>
        <v>5734.56</v>
      </c>
    </row>
    <row r="252" ht="14.25" spans="1:7">
      <c r="A252" s="12">
        <v>248</v>
      </c>
      <c r="B252" s="15" t="s">
        <v>503</v>
      </c>
      <c r="C252" s="13" t="s">
        <v>10</v>
      </c>
      <c r="D252" s="15" t="s">
        <v>504</v>
      </c>
      <c r="E252" s="15">
        <v>5734.56</v>
      </c>
      <c r="F252" s="15">
        <v>0</v>
      </c>
      <c r="G252" s="14">
        <f t="shared" si="4"/>
        <v>5734.56</v>
      </c>
    </row>
    <row r="253" ht="14.25" spans="1:7">
      <c r="A253" s="12">
        <v>249</v>
      </c>
      <c r="B253" s="15" t="s">
        <v>505</v>
      </c>
      <c r="C253" s="13" t="s">
        <v>10</v>
      </c>
      <c r="D253" s="15" t="s">
        <v>506</v>
      </c>
      <c r="E253" s="15">
        <v>5734.56</v>
      </c>
      <c r="F253" s="15">
        <v>0</v>
      </c>
      <c r="G253" s="14">
        <f t="shared" si="4"/>
        <v>5734.56</v>
      </c>
    </row>
    <row r="254" ht="14.25" spans="1:7">
      <c r="A254" s="12">
        <v>250</v>
      </c>
      <c r="B254" s="15" t="s">
        <v>507</v>
      </c>
      <c r="C254" s="13" t="s">
        <v>10</v>
      </c>
      <c r="D254" s="15" t="s">
        <v>508</v>
      </c>
      <c r="E254" s="15">
        <v>5734.56</v>
      </c>
      <c r="F254" s="15">
        <v>0</v>
      </c>
      <c r="G254" s="14">
        <f t="shared" si="4"/>
        <v>5734.56</v>
      </c>
    </row>
    <row r="255" ht="14.25" spans="1:7">
      <c r="A255" s="12">
        <v>251</v>
      </c>
      <c r="B255" s="15" t="s">
        <v>509</v>
      </c>
      <c r="C255" s="15" t="s">
        <v>13</v>
      </c>
      <c r="D255" s="15" t="s">
        <v>510</v>
      </c>
      <c r="E255" s="15">
        <v>5734.56</v>
      </c>
      <c r="F255" s="15">
        <v>0</v>
      </c>
      <c r="G255" s="14">
        <f t="shared" si="4"/>
        <v>5734.56</v>
      </c>
    </row>
    <row r="256" ht="14.25" spans="1:7">
      <c r="A256" s="12">
        <v>252</v>
      </c>
      <c r="B256" s="15" t="s">
        <v>511</v>
      </c>
      <c r="C256" s="13" t="s">
        <v>10</v>
      </c>
      <c r="D256" s="15" t="s">
        <v>512</v>
      </c>
      <c r="E256" s="15">
        <v>5734.56</v>
      </c>
      <c r="F256" s="15">
        <v>0</v>
      </c>
      <c r="G256" s="14">
        <f t="shared" si="4"/>
        <v>5734.56</v>
      </c>
    </row>
    <row r="257" ht="14.25" spans="1:7">
      <c r="A257" s="12">
        <v>253</v>
      </c>
      <c r="B257" s="15" t="s">
        <v>513</v>
      </c>
      <c r="C257" s="13" t="s">
        <v>10</v>
      </c>
      <c r="D257" s="15" t="s">
        <v>514</v>
      </c>
      <c r="E257" s="15">
        <v>5734.56</v>
      </c>
      <c r="F257" s="15">
        <v>0</v>
      </c>
      <c r="G257" s="14">
        <f t="shared" si="4"/>
        <v>5734.56</v>
      </c>
    </row>
    <row r="258" ht="14.25" spans="1:7">
      <c r="A258" s="12">
        <v>254</v>
      </c>
      <c r="B258" s="15" t="s">
        <v>515</v>
      </c>
      <c r="C258" s="15" t="s">
        <v>13</v>
      </c>
      <c r="D258" s="15" t="s">
        <v>516</v>
      </c>
      <c r="E258" s="15">
        <v>2389.4</v>
      </c>
      <c r="F258" s="15">
        <v>0</v>
      </c>
      <c r="G258" s="14">
        <f t="shared" si="4"/>
        <v>2389.4</v>
      </c>
    </row>
    <row r="259" s="3" customFormat="1" ht="33" customHeight="1" spans="1:16377">
      <c r="A259" s="21"/>
      <c r="B259" s="22" t="s">
        <v>517</v>
      </c>
      <c r="C259" s="23"/>
      <c r="D259" s="24"/>
      <c r="E259" s="21">
        <f>SUM(E5:E258)</f>
        <v>1443197.60000001</v>
      </c>
      <c r="F259" s="21">
        <f>SUM(F5:F258)</f>
        <v>165107.54</v>
      </c>
      <c r="G259" s="21">
        <f>SUM(G5:G258)</f>
        <v>1608305.14000001</v>
      </c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 s="25"/>
      <c r="IN259" s="25"/>
      <c r="IO259" s="25"/>
      <c r="IP259" s="25"/>
      <c r="IQ259" s="25"/>
      <c r="IR259" s="25"/>
      <c r="IS259" s="25"/>
      <c r="IT259" s="25"/>
      <c r="IU259" s="25"/>
      <c r="IV259" s="25"/>
      <c r="IW259" s="25"/>
      <c r="IX259" s="25"/>
      <c r="IY259" s="25"/>
      <c r="IZ259" s="25"/>
      <c r="JA259" s="25"/>
      <c r="JB259" s="25"/>
      <c r="JC259" s="25"/>
      <c r="JD259" s="25"/>
      <c r="JE259" s="25"/>
      <c r="JF259" s="25"/>
      <c r="JG259" s="25"/>
      <c r="JH259" s="25"/>
      <c r="JI259" s="25"/>
      <c r="JJ259" s="25"/>
      <c r="JK259" s="25"/>
      <c r="JL259" s="25"/>
      <c r="JM259" s="25"/>
      <c r="JN259" s="25"/>
      <c r="JO259" s="25"/>
      <c r="JP259" s="25"/>
      <c r="JQ259" s="25"/>
      <c r="JR259" s="25"/>
      <c r="JS259" s="25"/>
      <c r="JT259" s="25"/>
      <c r="JU259" s="25"/>
      <c r="JV259" s="25"/>
      <c r="JW259" s="25"/>
      <c r="JX259" s="25"/>
      <c r="JY259" s="25"/>
      <c r="JZ259" s="25"/>
      <c r="KA259" s="25"/>
      <c r="KB259" s="25"/>
      <c r="KC259" s="25"/>
      <c r="KD259" s="25"/>
      <c r="KE259" s="25"/>
      <c r="KF259" s="25"/>
      <c r="KG259" s="25"/>
      <c r="KH259" s="25"/>
      <c r="KI259" s="25"/>
      <c r="KJ259" s="25"/>
      <c r="KK259" s="25"/>
      <c r="KL259" s="25"/>
      <c r="KM259" s="25"/>
      <c r="KN259" s="25"/>
      <c r="KO259" s="25"/>
      <c r="KP259" s="25"/>
      <c r="KQ259" s="25"/>
      <c r="KR259" s="25"/>
      <c r="KS259" s="25"/>
      <c r="KT259" s="25"/>
      <c r="KU259" s="25"/>
      <c r="KV259" s="25"/>
      <c r="KW259" s="25"/>
      <c r="KX259" s="25"/>
      <c r="KY259" s="25"/>
      <c r="KZ259" s="25"/>
      <c r="LA259" s="25"/>
      <c r="LB259" s="25"/>
      <c r="LC259" s="25"/>
      <c r="LD259" s="25"/>
      <c r="LE259" s="25"/>
      <c r="LF259" s="25"/>
      <c r="LG259" s="25"/>
      <c r="LH259" s="25"/>
      <c r="LI259" s="25"/>
      <c r="LJ259" s="25"/>
      <c r="LK259" s="25"/>
      <c r="LL259" s="25"/>
      <c r="LM259" s="25"/>
      <c r="LN259" s="25"/>
      <c r="LO259" s="25"/>
      <c r="LP259" s="25"/>
      <c r="LQ259" s="25"/>
      <c r="LR259" s="25"/>
      <c r="LS259" s="25"/>
      <c r="LT259" s="25"/>
      <c r="LU259" s="25"/>
      <c r="LV259" s="25"/>
      <c r="LW259" s="25"/>
      <c r="LX259" s="25"/>
      <c r="LY259" s="25"/>
      <c r="LZ259" s="25"/>
      <c r="MA259" s="25"/>
      <c r="MB259" s="25"/>
      <c r="MC259" s="25"/>
      <c r="MD259" s="25"/>
      <c r="ME259" s="25"/>
      <c r="MF259" s="25"/>
      <c r="MG259" s="25"/>
      <c r="MH259" s="25"/>
      <c r="MI259" s="25"/>
      <c r="MJ259" s="25"/>
      <c r="MK259" s="25"/>
      <c r="ML259" s="25"/>
      <c r="MM259" s="25"/>
      <c r="MN259" s="25"/>
      <c r="MO259" s="25"/>
      <c r="MP259" s="25"/>
      <c r="MQ259" s="25"/>
      <c r="MR259" s="25"/>
      <c r="MS259" s="25"/>
      <c r="MT259" s="25"/>
      <c r="MU259" s="25"/>
      <c r="MV259" s="25"/>
      <c r="MW259" s="25"/>
      <c r="MX259" s="25"/>
      <c r="MY259" s="25"/>
      <c r="MZ259" s="25"/>
      <c r="NA259" s="25"/>
      <c r="NB259" s="25"/>
      <c r="NC259" s="25"/>
      <c r="ND259" s="25"/>
      <c r="NE259" s="25"/>
      <c r="NF259" s="25"/>
      <c r="NG259" s="25"/>
      <c r="NH259" s="25"/>
      <c r="NI259" s="25"/>
      <c r="NJ259" s="25"/>
      <c r="NK259" s="25"/>
      <c r="NL259" s="25"/>
      <c r="NM259" s="25"/>
      <c r="NN259" s="25"/>
      <c r="NO259" s="25"/>
      <c r="NP259" s="25"/>
      <c r="NQ259" s="25"/>
      <c r="NR259" s="25"/>
      <c r="NS259" s="25"/>
      <c r="NT259" s="25"/>
      <c r="NU259" s="25"/>
      <c r="NV259" s="25"/>
      <c r="NW259" s="25"/>
      <c r="NX259" s="25"/>
      <c r="NY259" s="25"/>
      <c r="NZ259" s="25"/>
      <c r="OA259" s="25"/>
      <c r="OB259" s="25"/>
      <c r="OC259" s="25"/>
      <c r="OD259" s="25"/>
      <c r="OE259" s="25"/>
      <c r="OF259" s="25"/>
      <c r="OG259" s="25"/>
      <c r="OH259" s="25"/>
      <c r="OI259" s="25"/>
      <c r="OJ259" s="25"/>
      <c r="OK259" s="25"/>
      <c r="OL259" s="25"/>
      <c r="OM259" s="25"/>
      <c r="ON259" s="25"/>
      <c r="OO259" s="25"/>
      <c r="OP259" s="25"/>
      <c r="OQ259" s="25"/>
      <c r="OR259" s="25"/>
      <c r="OS259" s="25"/>
      <c r="OT259" s="25"/>
      <c r="OU259" s="25"/>
      <c r="OV259" s="25"/>
      <c r="OW259" s="25"/>
      <c r="OX259" s="25"/>
      <c r="OY259" s="25"/>
      <c r="OZ259" s="25"/>
      <c r="PA259" s="25"/>
      <c r="PB259" s="25"/>
      <c r="PC259" s="25"/>
      <c r="PD259" s="25"/>
      <c r="PE259" s="25"/>
      <c r="PF259" s="25"/>
      <c r="PG259" s="25"/>
      <c r="PH259" s="25"/>
      <c r="PI259" s="25"/>
      <c r="PJ259" s="25"/>
      <c r="PK259" s="25"/>
      <c r="PL259" s="25"/>
      <c r="PM259" s="25"/>
      <c r="PN259" s="25"/>
      <c r="PO259" s="25"/>
      <c r="PP259" s="25"/>
      <c r="PQ259" s="25"/>
      <c r="PR259" s="25"/>
      <c r="PS259" s="25"/>
      <c r="PT259" s="25"/>
      <c r="PU259" s="25"/>
      <c r="PV259" s="25"/>
      <c r="PW259" s="25"/>
      <c r="PX259" s="25"/>
      <c r="PY259" s="25"/>
      <c r="PZ259" s="25"/>
      <c r="QA259" s="25"/>
      <c r="QB259" s="25"/>
      <c r="QC259" s="25"/>
      <c r="QD259" s="25"/>
      <c r="QE259" s="25"/>
      <c r="QF259" s="25"/>
      <c r="QG259" s="25"/>
      <c r="QH259" s="25"/>
      <c r="QI259" s="25"/>
      <c r="QJ259" s="25"/>
      <c r="QK259" s="25"/>
      <c r="QL259" s="25"/>
      <c r="QM259" s="25"/>
      <c r="QN259" s="25"/>
      <c r="QO259" s="25"/>
      <c r="QP259" s="25"/>
      <c r="QQ259" s="25"/>
      <c r="QR259" s="25"/>
      <c r="QS259" s="25"/>
      <c r="QT259" s="25"/>
      <c r="QU259" s="25"/>
      <c r="QV259" s="25"/>
      <c r="QW259" s="25"/>
      <c r="QX259" s="25"/>
      <c r="QY259" s="25"/>
      <c r="QZ259" s="25"/>
      <c r="RA259" s="25"/>
      <c r="RB259" s="25"/>
      <c r="RC259" s="25"/>
      <c r="RD259" s="25"/>
      <c r="RE259" s="25"/>
      <c r="RF259" s="25"/>
      <c r="RG259" s="25"/>
      <c r="RH259" s="25"/>
      <c r="RI259" s="25"/>
      <c r="RJ259" s="25"/>
      <c r="RK259" s="25"/>
      <c r="RL259" s="25"/>
      <c r="RM259" s="25"/>
      <c r="RN259" s="25"/>
      <c r="RO259" s="25"/>
      <c r="RP259" s="25"/>
      <c r="RQ259" s="25"/>
      <c r="RR259" s="25"/>
      <c r="RS259" s="25"/>
      <c r="RT259" s="25"/>
      <c r="RU259" s="25"/>
      <c r="RV259" s="25"/>
      <c r="RW259" s="25"/>
      <c r="RX259" s="25"/>
      <c r="RY259" s="25"/>
      <c r="RZ259" s="25"/>
      <c r="SA259" s="25"/>
      <c r="SB259" s="25"/>
      <c r="SC259" s="25"/>
      <c r="SD259" s="25"/>
      <c r="SE259" s="25"/>
      <c r="SF259" s="25"/>
      <c r="SG259" s="25"/>
      <c r="SH259" s="25"/>
      <c r="SI259" s="25"/>
      <c r="SJ259" s="25"/>
      <c r="SK259" s="25"/>
      <c r="SL259" s="25"/>
      <c r="SM259" s="25"/>
      <c r="SN259" s="25"/>
      <c r="SO259" s="25"/>
      <c r="SP259" s="25"/>
      <c r="SQ259" s="25"/>
      <c r="SR259" s="25"/>
      <c r="SS259" s="25"/>
      <c r="ST259" s="25"/>
      <c r="SU259" s="25"/>
      <c r="SV259" s="25"/>
      <c r="SW259" s="25"/>
      <c r="SX259" s="25"/>
      <c r="SY259" s="25"/>
      <c r="SZ259" s="25"/>
      <c r="TA259" s="25"/>
      <c r="TB259" s="25"/>
      <c r="TC259" s="25"/>
      <c r="TD259" s="25"/>
      <c r="TE259" s="25"/>
      <c r="TF259" s="25"/>
      <c r="TG259" s="25"/>
      <c r="TH259" s="25"/>
      <c r="TI259" s="25"/>
      <c r="TJ259" s="25"/>
      <c r="TK259" s="25"/>
      <c r="TL259" s="25"/>
      <c r="TM259" s="25"/>
      <c r="TN259" s="25"/>
      <c r="TO259" s="25"/>
      <c r="TP259" s="25"/>
      <c r="TQ259" s="25"/>
      <c r="TR259" s="25"/>
      <c r="TS259" s="25"/>
      <c r="TT259" s="25"/>
      <c r="TU259" s="25"/>
      <c r="TV259" s="25"/>
      <c r="TW259" s="25"/>
      <c r="TX259" s="25"/>
      <c r="TY259" s="25"/>
      <c r="TZ259" s="25"/>
      <c r="UA259" s="25"/>
      <c r="UB259" s="25"/>
      <c r="UC259" s="25"/>
      <c r="UD259" s="25"/>
      <c r="UE259" s="25"/>
      <c r="UF259" s="25"/>
      <c r="UG259" s="25"/>
      <c r="UH259" s="25"/>
      <c r="UI259" s="25"/>
      <c r="UJ259" s="25"/>
      <c r="UK259" s="25"/>
      <c r="UL259" s="25"/>
      <c r="UM259" s="25"/>
      <c r="UN259" s="25"/>
      <c r="UO259" s="25"/>
      <c r="UP259" s="25"/>
      <c r="UQ259" s="25"/>
      <c r="UR259" s="25"/>
      <c r="US259" s="25"/>
      <c r="UT259" s="25"/>
      <c r="UU259" s="25"/>
      <c r="UV259" s="25"/>
      <c r="UW259" s="25"/>
      <c r="UX259" s="25"/>
      <c r="UY259" s="25"/>
      <c r="UZ259" s="25"/>
      <c r="VA259" s="25"/>
      <c r="VB259" s="25"/>
      <c r="VC259" s="25"/>
      <c r="VD259" s="25"/>
      <c r="VE259" s="25"/>
      <c r="VF259" s="25"/>
      <c r="VG259" s="25"/>
      <c r="VH259" s="25"/>
      <c r="VI259" s="25"/>
      <c r="VJ259" s="25"/>
      <c r="VK259" s="25"/>
      <c r="VL259" s="25"/>
      <c r="VM259" s="25"/>
      <c r="VN259" s="25"/>
      <c r="VO259" s="25"/>
      <c r="VP259" s="25"/>
      <c r="VQ259" s="25"/>
      <c r="VR259" s="25"/>
      <c r="VS259" s="25"/>
      <c r="VT259" s="25"/>
      <c r="VU259" s="25"/>
      <c r="VV259" s="25"/>
      <c r="VW259" s="25"/>
      <c r="VX259" s="25"/>
      <c r="VY259" s="25"/>
      <c r="VZ259" s="25"/>
      <c r="WA259" s="25"/>
      <c r="WB259" s="25"/>
      <c r="WC259" s="25"/>
      <c r="WD259" s="25"/>
      <c r="WE259" s="25"/>
      <c r="WF259" s="25"/>
      <c r="WG259" s="25"/>
      <c r="WH259" s="25"/>
      <c r="WI259" s="25"/>
      <c r="WJ259" s="25"/>
      <c r="WK259" s="25"/>
      <c r="WL259" s="25"/>
      <c r="WM259" s="25"/>
      <c r="WN259" s="25"/>
      <c r="WO259" s="25"/>
      <c r="WP259" s="25"/>
      <c r="WQ259" s="25"/>
      <c r="WR259" s="25"/>
      <c r="WS259" s="25"/>
      <c r="WT259" s="25"/>
      <c r="WU259" s="25"/>
      <c r="WV259" s="25"/>
      <c r="WW259" s="25"/>
      <c r="WX259" s="25"/>
      <c r="WY259" s="25"/>
      <c r="WZ259" s="25"/>
      <c r="XA259" s="25"/>
      <c r="XB259" s="25"/>
      <c r="XC259" s="25"/>
      <c r="XD259" s="25"/>
      <c r="XE259" s="25"/>
      <c r="XF259" s="25"/>
      <c r="XG259" s="25"/>
      <c r="XH259" s="25"/>
      <c r="XI259" s="25"/>
      <c r="XJ259" s="25"/>
      <c r="XK259" s="25"/>
      <c r="XL259" s="25"/>
      <c r="XM259" s="25"/>
      <c r="XN259" s="25"/>
      <c r="XO259" s="25"/>
      <c r="XP259" s="25"/>
      <c r="XQ259" s="25"/>
      <c r="XR259" s="25"/>
      <c r="XS259" s="25"/>
      <c r="XT259" s="25"/>
      <c r="XU259" s="25"/>
      <c r="XV259" s="25"/>
      <c r="XW259" s="25"/>
      <c r="XX259" s="25"/>
      <c r="XY259" s="25"/>
      <c r="XZ259" s="25"/>
      <c r="YA259" s="25"/>
      <c r="YB259" s="25"/>
      <c r="YC259" s="25"/>
      <c r="YD259" s="25"/>
      <c r="YE259" s="25"/>
      <c r="YF259" s="25"/>
      <c r="YG259" s="25"/>
      <c r="YH259" s="25"/>
      <c r="YI259" s="25"/>
      <c r="YJ259" s="25"/>
      <c r="YK259" s="25"/>
      <c r="YL259" s="25"/>
      <c r="YM259" s="25"/>
      <c r="YN259" s="25"/>
      <c r="YO259" s="25"/>
      <c r="YP259" s="25"/>
      <c r="YQ259" s="25"/>
      <c r="YR259" s="25"/>
      <c r="YS259" s="25"/>
      <c r="YT259" s="25"/>
      <c r="YU259" s="25"/>
      <c r="YV259" s="25"/>
      <c r="YW259" s="25"/>
      <c r="YX259" s="25"/>
      <c r="YY259" s="25"/>
      <c r="YZ259" s="25"/>
      <c r="ZA259" s="25"/>
      <c r="ZB259" s="25"/>
      <c r="ZC259" s="25"/>
      <c r="ZD259" s="25"/>
      <c r="ZE259" s="25"/>
      <c r="ZF259" s="25"/>
      <c r="ZG259" s="25"/>
      <c r="ZH259" s="25"/>
      <c r="ZI259" s="25"/>
      <c r="ZJ259" s="25"/>
      <c r="ZK259" s="25"/>
      <c r="ZL259" s="25"/>
      <c r="ZM259" s="25"/>
      <c r="ZN259" s="25"/>
      <c r="ZO259" s="25"/>
      <c r="ZP259" s="25"/>
      <c r="ZQ259" s="25"/>
      <c r="ZR259" s="25"/>
      <c r="ZS259" s="25"/>
      <c r="ZT259" s="25"/>
      <c r="ZU259" s="25"/>
      <c r="ZV259" s="25"/>
      <c r="ZW259" s="25"/>
      <c r="ZX259" s="25"/>
      <c r="ZY259" s="25"/>
      <c r="ZZ259" s="25"/>
      <c r="AAA259" s="25"/>
      <c r="AAB259" s="25"/>
      <c r="AAC259" s="25"/>
      <c r="AAD259" s="25"/>
      <c r="AAE259" s="25"/>
      <c r="AAF259" s="25"/>
      <c r="AAG259" s="25"/>
      <c r="AAH259" s="25"/>
      <c r="AAI259" s="25"/>
      <c r="AAJ259" s="25"/>
      <c r="AAK259" s="25"/>
      <c r="AAL259" s="25"/>
      <c r="AAM259" s="25"/>
      <c r="AAN259" s="25"/>
      <c r="AAO259" s="25"/>
      <c r="AAP259" s="25"/>
      <c r="AAQ259" s="25"/>
      <c r="AAR259" s="25"/>
      <c r="AAS259" s="25"/>
      <c r="AAT259" s="25"/>
      <c r="AAU259" s="25"/>
      <c r="AAV259" s="25"/>
      <c r="AAW259" s="25"/>
      <c r="AAX259" s="25"/>
      <c r="AAY259" s="25"/>
      <c r="AAZ259" s="25"/>
      <c r="ABA259" s="25"/>
      <c r="ABB259" s="25"/>
      <c r="ABC259" s="25"/>
      <c r="ABD259" s="25"/>
      <c r="ABE259" s="25"/>
      <c r="ABF259" s="25"/>
      <c r="ABG259" s="25"/>
      <c r="ABH259" s="25"/>
      <c r="ABI259" s="25"/>
      <c r="ABJ259" s="25"/>
      <c r="ABK259" s="25"/>
      <c r="ABL259" s="25"/>
      <c r="ABM259" s="25"/>
      <c r="ABN259" s="25"/>
      <c r="ABO259" s="25"/>
      <c r="ABP259" s="25"/>
      <c r="ABQ259" s="25"/>
      <c r="ABR259" s="25"/>
      <c r="ABS259" s="25"/>
      <c r="ABT259" s="25"/>
      <c r="ABU259" s="25"/>
      <c r="ABV259" s="25"/>
      <c r="ABW259" s="25"/>
      <c r="ABX259" s="25"/>
      <c r="ABY259" s="25"/>
      <c r="ABZ259" s="25"/>
      <c r="ACA259" s="25"/>
      <c r="ACB259" s="25"/>
      <c r="ACC259" s="25"/>
      <c r="ACD259" s="25"/>
      <c r="ACE259" s="25"/>
      <c r="ACF259" s="25"/>
      <c r="ACG259" s="25"/>
      <c r="ACH259" s="25"/>
      <c r="ACI259" s="25"/>
      <c r="ACJ259" s="25"/>
      <c r="ACK259" s="25"/>
      <c r="ACL259" s="25"/>
      <c r="ACM259" s="25"/>
      <c r="ACN259" s="25"/>
      <c r="ACO259" s="25"/>
      <c r="ACP259" s="25"/>
      <c r="ACQ259" s="25"/>
      <c r="ACR259" s="25"/>
      <c r="ACS259" s="25"/>
      <c r="ACT259" s="25"/>
      <c r="ACU259" s="25"/>
      <c r="ACV259" s="25"/>
      <c r="ACW259" s="25"/>
      <c r="ACX259" s="25"/>
      <c r="ACY259" s="25"/>
      <c r="ACZ259" s="25"/>
      <c r="ADA259" s="25"/>
      <c r="ADB259" s="25"/>
      <c r="ADC259" s="25"/>
      <c r="ADD259" s="25"/>
      <c r="ADE259" s="25"/>
      <c r="ADF259" s="25"/>
      <c r="ADG259" s="25"/>
      <c r="ADH259" s="25"/>
      <c r="ADI259" s="25"/>
      <c r="ADJ259" s="25"/>
      <c r="ADK259" s="25"/>
      <c r="ADL259" s="25"/>
      <c r="ADM259" s="25"/>
      <c r="ADN259" s="25"/>
      <c r="ADO259" s="25"/>
      <c r="ADP259" s="25"/>
      <c r="ADQ259" s="25"/>
      <c r="ADR259" s="25"/>
      <c r="ADS259" s="25"/>
      <c r="ADT259" s="25"/>
      <c r="ADU259" s="25"/>
      <c r="ADV259" s="25"/>
      <c r="ADW259" s="25"/>
      <c r="ADX259" s="25"/>
      <c r="ADY259" s="25"/>
      <c r="ADZ259" s="25"/>
      <c r="AEA259" s="25"/>
      <c r="AEB259" s="25"/>
      <c r="AEC259" s="25"/>
      <c r="AED259" s="25"/>
      <c r="AEE259" s="25"/>
      <c r="AEF259" s="25"/>
      <c r="AEG259" s="25"/>
      <c r="AEH259" s="25"/>
      <c r="AEI259" s="25"/>
      <c r="AEJ259" s="25"/>
      <c r="AEK259" s="25"/>
      <c r="AEL259" s="25"/>
      <c r="AEM259" s="25"/>
      <c r="AEN259" s="25"/>
      <c r="AEO259" s="25"/>
      <c r="AEP259" s="25"/>
      <c r="AEQ259" s="25"/>
      <c r="AER259" s="25"/>
      <c r="AES259" s="25"/>
      <c r="AET259" s="25"/>
      <c r="AEU259" s="25"/>
      <c r="AEV259" s="25"/>
      <c r="AEW259" s="25"/>
      <c r="AEX259" s="25"/>
      <c r="AEY259" s="25"/>
      <c r="AEZ259" s="25"/>
      <c r="AFA259" s="25"/>
      <c r="AFB259" s="25"/>
      <c r="AFC259" s="25"/>
      <c r="AFD259" s="25"/>
      <c r="AFE259" s="25"/>
      <c r="AFF259" s="25"/>
      <c r="AFG259" s="25"/>
      <c r="AFH259" s="25"/>
      <c r="AFI259" s="25"/>
      <c r="AFJ259" s="25"/>
      <c r="AFK259" s="25"/>
      <c r="AFL259" s="25"/>
      <c r="AFM259" s="25"/>
      <c r="AFN259" s="25"/>
      <c r="AFO259" s="25"/>
      <c r="AFP259" s="25"/>
      <c r="AFQ259" s="25"/>
      <c r="AFR259" s="25"/>
      <c r="AFS259" s="25"/>
      <c r="AFT259" s="25"/>
      <c r="AFU259" s="25"/>
      <c r="AFV259" s="25"/>
      <c r="AFW259" s="25"/>
      <c r="AFX259" s="25"/>
      <c r="AFY259" s="25"/>
      <c r="AFZ259" s="25"/>
      <c r="AGA259" s="25"/>
      <c r="AGB259" s="25"/>
      <c r="AGC259" s="25"/>
      <c r="AGD259" s="25"/>
      <c r="AGE259" s="25"/>
      <c r="AGF259" s="25"/>
      <c r="AGG259" s="25"/>
      <c r="AGH259" s="25"/>
      <c r="AGI259" s="25"/>
      <c r="AGJ259" s="25"/>
      <c r="AGK259" s="25"/>
      <c r="AGL259" s="25"/>
      <c r="AGM259" s="25"/>
      <c r="AGN259" s="25"/>
      <c r="AGO259" s="25"/>
      <c r="AGP259" s="25"/>
      <c r="AGQ259" s="25"/>
      <c r="AGR259" s="25"/>
      <c r="AGS259" s="25"/>
      <c r="AGT259" s="25"/>
      <c r="AGU259" s="25"/>
      <c r="AGV259" s="25"/>
      <c r="AGW259" s="25"/>
      <c r="AGX259" s="25"/>
      <c r="AGY259" s="25"/>
      <c r="AGZ259" s="25"/>
      <c r="AHA259" s="25"/>
      <c r="AHB259" s="25"/>
      <c r="AHC259" s="25"/>
      <c r="AHD259" s="25"/>
      <c r="AHE259" s="25"/>
      <c r="AHF259" s="25"/>
      <c r="AHG259" s="25"/>
      <c r="AHH259" s="25"/>
      <c r="AHI259" s="25"/>
      <c r="AHJ259" s="25"/>
      <c r="AHK259" s="25"/>
      <c r="AHL259" s="25"/>
      <c r="AHM259" s="25"/>
      <c r="AHN259" s="25"/>
      <c r="AHO259" s="25"/>
      <c r="AHP259" s="25"/>
      <c r="AHQ259" s="25"/>
      <c r="AHR259" s="25"/>
      <c r="AHS259" s="25"/>
      <c r="AHT259" s="25"/>
      <c r="AHU259" s="25"/>
      <c r="AHV259" s="25"/>
      <c r="AHW259" s="25"/>
      <c r="AHX259" s="25"/>
      <c r="AHY259" s="25"/>
      <c r="AHZ259" s="25"/>
      <c r="AIA259" s="25"/>
      <c r="AIB259" s="25"/>
      <c r="AIC259" s="25"/>
      <c r="AID259" s="25"/>
      <c r="AIE259" s="25"/>
      <c r="AIF259" s="25"/>
      <c r="AIG259" s="25"/>
      <c r="AIH259" s="25"/>
      <c r="AII259" s="25"/>
      <c r="AIJ259" s="25"/>
      <c r="AIK259" s="25"/>
      <c r="AIL259" s="25"/>
      <c r="AIM259" s="25"/>
      <c r="AIN259" s="25"/>
      <c r="AIO259" s="25"/>
      <c r="AIP259" s="25"/>
      <c r="AIQ259" s="25"/>
      <c r="AIR259" s="25"/>
      <c r="AIS259" s="25"/>
      <c r="AIT259" s="25"/>
      <c r="AIU259" s="25"/>
      <c r="AIV259" s="25"/>
      <c r="AIW259" s="25"/>
      <c r="AIX259" s="25"/>
      <c r="AIY259" s="25"/>
      <c r="AIZ259" s="25"/>
      <c r="AJA259" s="25"/>
      <c r="AJB259" s="25"/>
      <c r="AJC259" s="25"/>
      <c r="AJD259" s="25"/>
      <c r="AJE259" s="25"/>
      <c r="AJF259" s="25"/>
      <c r="AJG259" s="25"/>
      <c r="AJH259" s="25"/>
      <c r="AJI259" s="25"/>
      <c r="AJJ259" s="25"/>
      <c r="AJK259" s="25"/>
      <c r="AJL259" s="25"/>
      <c r="AJM259" s="25"/>
      <c r="AJN259" s="25"/>
      <c r="AJO259" s="25"/>
      <c r="AJP259" s="25"/>
      <c r="AJQ259" s="25"/>
      <c r="AJR259" s="25"/>
      <c r="AJS259" s="25"/>
      <c r="AJT259" s="25"/>
      <c r="AJU259" s="25"/>
      <c r="AJV259" s="25"/>
      <c r="AJW259" s="25"/>
      <c r="AJX259" s="25"/>
      <c r="AJY259" s="25"/>
      <c r="AJZ259" s="25"/>
      <c r="AKA259" s="25"/>
      <c r="AKB259" s="25"/>
      <c r="AKC259" s="25"/>
      <c r="AKD259" s="25"/>
      <c r="AKE259" s="25"/>
      <c r="AKF259" s="25"/>
      <c r="AKG259" s="25"/>
      <c r="AKH259" s="25"/>
      <c r="AKI259" s="25"/>
      <c r="AKJ259" s="25"/>
      <c r="AKK259" s="25"/>
      <c r="AKL259" s="25"/>
      <c r="AKM259" s="25"/>
      <c r="AKN259" s="25"/>
      <c r="AKO259" s="25"/>
      <c r="AKP259" s="25"/>
      <c r="AKQ259" s="25"/>
      <c r="AKR259" s="25"/>
      <c r="AKS259" s="25"/>
      <c r="AKT259" s="25"/>
      <c r="AKU259" s="25"/>
      <c r="AKV259" s="25"/>
      <c r="AKW259" s="25"/>
      <c r="AKX259" s="25"/>
      <c r="AKY259" s="25"/>
      <c r="AKZ259" s="25"/>
      <c r="ALA259" s="25"/>
      <c r="ALB259" s="25"/>
      <c r="ALC259" s="25"/>
      <c r="ALD259" s="25"/>
      <c r="ALE259" s="25"/>
      <c r="ALF259" s="25"/>
      <c r="ALG259" s="25"/>
      <c r="ALH259" s="25"/>
      <c r="ALI259" s="25"/>
      <c r="ALJ259" s="25"/>
      <c r="ALK259" s="25"/>
      <c r="ALL259" s="25"/>
      <c r="ALM259" s="25"/>
      <c r="ALN259" s="25"/>
      <c r="ALO259" s="25"/>
      <c r="ALP259" s="25"/>
      <c r="ALQ259" s="25"/>
      <c r="ALR259" s="25"/>
      <c r="ALS259" s="25"/>
      <c r="ALT259" s="25"/>
      <c r="ALU259" s="25"/>
      <c r="ALV259" s="25"/>
      <c r="ALW259" s="25"/>
      <c r="ALX259" s="25"/>
      <c r="ALY259" s="25"/>
      <c r="ALZ259" s="25"/>
      <c r="AMA259" s="25"/>
      <c r="AMB259" s="25"/>
      <c r="AMC259" s="25"/>
      <c r="AMD259" s="25"/>
      <c r="AME259" s="25"/>
      <c r="AMF259" s="25"/>
      <c r="AMG259" s="25"/>
      <c r="AMH259" s="25"/>
      <c r="AMI259" s="25"/>
      <c r="AMJ259" s="25"/>
      <c r="AMK259" s="25"/>
      <c r="AML259" s="25"/>
      <c r="AMM259" s="25"/>
      <c r="AMN259" s="25"/>
      <c r="AMO259" s="25"/>
      <c r="AMP259" s="25"/>
      <c r="AMQ259" s="25"/>
      <c r="AMR259" s="25"/>
      <c r="AMS259" s="25"/>
      <c r="AMT259" s="25"/>
      <c r="AMU259" s="25"/>
      <c r="AMV259" s="25"/>
      <c r="AMW259" s="25"/>
      <c r="AMX259" s="25"/>
      <c r="AMY259" s="25"/>
      <c r="AMZ259" s="25"/>
      <c r="ANA259" s="25"/>
      <c r="ANB259" s="25"/>
      <c r="ANC259" s="25"/>
      <c r="AND259" s="25"/>
      <c r="ANE259" s="25"/>
      <c r="ANF259" s="25"/>
      <c r="ANG259" s="25"/>
      <c r="ANH259" s="25"/>
      <c r="ANI259" s="25"/>
      <c r="ANJ259" s="25"/>
      <c r="ANK259" s="25"/>
      <c r="ANL259" s="25"/>
      <c r="ANM259" s="25"/>
      <c r="ANN259" s="25"/>
      <c r="ANO259" s="25"/>
      <c r="ANP259" s="25"/>
      <c r="ANQ259" s="25"/>
      <c r="ANR259" s="25"/>
      <c r="ANS259" s="25"/>
      <c r="ANT259" s="25"/>
      <c r="ANU259" s="25"/>
      <c r="ANV259" s="25"/>
      <c r="ANW259" s="25"/>
      <c r="ANX259" s="25"/>
      <c r="ANY259" s="25"/>
      <c r="ANZ259" s="25"/>
      <c r="AOA259" s="25"/>
      <c r="AOB259" s="25"/>
      <c r="AOC259" s="25"/>
      <c r="AOD259" s="25"/>
      <c r="AOE259" s="25"/>
      <c r="AOF259" s="25"/>
      <c r="AOG259" s="25"/>
      <c r="AOH259" s="25"/>
      <c r="AOI259" s="25"/>
      <c r="AOJ259" s="25"/>
      <c r="AOK259" s="25"/>
      <c r="AOL259" s="25"/>
      <c r="AOM259" s="25"/>
      <c r="AON259" s="25"/>
      <c r="AOO259" s="25"/>
      <c r="AOP259" s="25"/>
      <c r="AOQ259" s="25"/>
      <c r="AOR259" s="25"/>
      <c r="AOS259" s="25"/>
      <c r="AOT259" s="25"/>
      <c r="AOU259" s="25"/>
      <c r="AOV259" s="25"/>
      <c r="AOW259" s="25"/>
      <c r="AOX259" s="25"/>
      <c r="AOY259" s="25"/>
      <c r="AOZ259" s="25"/>
      <c r="APA259" s="25"/>
      <c r="APB259" s="25"/>
      <c r="APC259" s="25"/>
      <c r="APD259" s="25"/>
      <c r="APE259" s="25"/>
      <c r="APF259" s="25"/>
      <c r="APG259" s="25"/>
      <c r="APH259" s="25"/>
      <c r="API259" s="25"/>
      <c r="APJ259" s="25"/>
      <c r="APK259" s="25"/>
      <c r="APL259" s="25"/>
      <c r="APM259" s="25"/>
      <c r="APN259" s="25"/>
      <c r="APO259" s="25"/>
      <c r="APP259" s="25"/>
      <c r="APQ259" s="25"/>
      <c r="APR259" s="25"/>
      <c r="APS259" s="25"/>
      <c r="APT259" s="25"/>
      <c r="APU259" s="25"/>
      <c r="APV259" s="25"/>
      <c r="APW259" s="25"/>
      <c r="APX259" s="25"/>
      <c r="APY259" s="25"/>
      <c r="APZ259" s="25"/>
      <c r="AQA259" s="25"/>
      <c r="AQB259" s="25"/>
      <c r="AQC259" s="25"/>
      <c r="AQD259" s="25"/>
      <c r="AQE259" s="25"/>
      <c r="AQF259" s="25"/>
      <c r="AQG259" s="25"/>
      <c r="AQH259" s="25"/>
      <c r="AQI259" s="25"/>
      <c r="AQJ259" s="25"/>
      <c r="AQK259" s="25"/>
      <c r="AQL259" s="25"/>
      <c r="AQM259" s="25"/>
      <c r="AQN259" s="25"/>
      <c r="AQO259" s="25"/>
      <c r="AQP259" s="25"/>
      <c r="AQQ259" s="25"/>
      <c r="AQR259" s="25"/>
      <c r="AQS259" s="25"/>
      <c r="AQT259" s="25"/>
      <c r="AQU259" s="25"/>
      <c r="AQV259" s="25"/>
      <c r="AQW259" s="25"/>
      <c r="AQX259" s="25"/>
      <c r="AQY259" s="25"/>
      <c r="AQZ259" s="25"/>
      <c r="ARA259" s="25"/>
      <c r="ARB259" s="25"/>
      <c r="ARC259" s="25"/>
      <c r="ARD259" s="25"/>
      <c r="ARE259" s="25"/>
      <c r="ARF259" s="25"/>
      <c r="ARG259" s="25"/>
      <c r="ARH259" s="25"/>
      <c r="ARI259" s="25"/>
      <c r="ARJ259" s="25"/>
      <c r="ARK259" s="25"/>
      <c r="ARL259" s="25"/>
      <c r="ARM259" s="25"/>
      <c r="ARN259" s="25"/>
      <c r="ARO259" s="25"/>
      <c r="ARP259" s="25"/>
      <c r="ARQ259" s="25"/>
      <c r="ARR259" s="25"/>
      <c r="ARS259" s="25"/>
      <c r="ART259" s="25"/>
      <c r="ARU259" s="25"/>
      <c r="ARV259" s="25"/>
      <c r="ARW259" s="25"/>
      <c r="ARX259" s="25"/>
      <c r="ARY259" s="25"/>
      <c r="ARZ259" s="25"/>
      <c r="ASA259" s="25"/>
      <c r="ASB259" s="25"/>
      <c r="ASC259" s="25"/>
      <c r="ASD259" s="25"/>
      <c r="ASE259" s="25"/>
      <c r="ASF259" s="25"/>
      <c r="ASG259" s="25"/>
      <c r="ASH259" s="25"/>
      <c r="ASI259" s="25"/>
      <c r="ASJ259" s="25"/>
      <c r="ASK259" s="25"/>
      <c r="ASL259" s="25"/>
      <c r="ASM259" s="25"/>
      <c r="ASN259" s="25"/>
      <c r="ASO259" s="25"/>
      <c r="ASP259" s="25"/>
      <c r="ASQ259" s="25"/>
      <c r="ASR259" s="25"/>
      <c r="ASS259" s="25"/>
      <c r="AST259" s="25"/>
      <c r="ASU259" s="25"/>
      <c r="ASV259" s="25"/>
      <c r="ASW259" s="25"/>
      <c r="ASX259" s="25"/>
      <c r="ASY259" s="25"/>
      <c r="ASZ259" s="25"/>
      <c r="ATA259" s="25"/>
      <c r="ATB259" s="25"/>
      <c r="ATC259" s="25"/>
      <c r="ATD259" s="25"/>
      <c r="ATE259" s="25"/>
      <c r="ATF259" s="25"/>
      <c r="ATG259" s="25"/>
      <c r="ATH259" s="25"/>
      <c r="ATI259" s="25"/>
      <c r="ATJ259" s="25"/>
      <c r="ATK259" s="25"/>
      <c r="ATL259" s="25"/>
      <c r="ATM259" s="25"/>
      <c r="ATN259" s="25"/>
      <c r="ATO259" s="25"/>
      <c r="ATP259" s="25"/>
      <c r="ATQ259" s="25"/>
      <c r="ATR259" s="25"/>
      <c r="ATS259" s="25"/>
      <c r="ATT259" s="25"/>
      <c r="ATU259" s="25"/>
      <c r="ATV259" s="25"/>
      <c r="ATW259" s="25"/>
      <c r="ATX259" s="25"/>
      <c r="ATY259" s="25"/>
      <c r="ATZ259" s="25"/>
      <c r="AUA259" s="25"/>
      <c r="AUB259" s="25"/>
      <c r="AUC259" s="25"/>
      <c r="AUD259" s="25"/>
      <c r="AUE259" s="25"/>
      <c r="AUF259" s="25"/>
      <c r="AUG259" s="25"/>
      <c r="AUH259" s="25"/>
      <c r="AUI259" s="25"/>
      <c r="AUJ259" s="25"/>
      <c r="AUK259" s="25"/>
      <c r="AUL259" s="25"/>
      <c r="AUM259" s="25"/>
      <c r="AUN259" s="25"/>
      <c r="AUO259" s="25"/>
      <c r="AUP259" s="25"/>
      <c r="AUQ259" s="25"/>
      <c r="AUR259" s="25"/>
      <c r="AUS259" s="25"/>
      <c r="AUT259" s="25"/>
      <c r="AUU259" s="25"/>
      <c r="AUV259" s="25"/>
      <c r="AUW259" s="25"/>
      <c r="AUX259" s="25"/>
      <c r="AUY259" s="25"/>
      <c r="AUZ259" s="25"/>
      <c r="AVA259" s="25"/>
      <c r="AVB259" s="25"/>
      <c r="AVC259" s="25"/>
      <c r="AVD259" s="25"/>
      <c r="AVE259" s="25"/>
      <c r="AVF259" s="25"/>
      <c r="AVG259" s="25"/>
      <c r="AVH259" s="25"/>
      <c r="AVI259" s="25"/>
      <c r="AVJ259" s="25"/>
      <c r="AVK259" s="25"/>
      <c r="AVL259" s="25"/>
      <c r="AVM259" s="25"/>
      <c r="AVN259" s="25"/>
      <c r="AVO259" s="25"/>
      <c r="AVP259" s="25"/>
      <c r="AVQ259" s="25"/>
      <c r="AVR259" s="25"/>
      <c r="AVS259" s="25"/>
      <c r="AVT259" s="25"/>
      <c r="AVU259" s="25"/>
      <c r="AVV259" s="25"/>
      <c r="AVW259" s="25"/>
      <c r="AVX259" s="25"/>
      <c r="AVY259" s="25"/>
      <c r="AVZ259" s="25"/>
      <c r="AWA259" s="25"/>
      <c r="AWB259" s="25"/>
      <c r="AWC259" s="25"/>
      <c r="AWD259" s="25"/>
      <c r="AWE259" s="25"/>
      <c r="AWF259" s="25"/>
      <c r="AWG259" s="25"/>
      <c r="AWH259" s="25"/>
      <c r="AWI259" s="25"/>
      <c r="AWJ259" s="25"/>
      <c r="AWK259" s="25"/>
      <c r="AWL259" s="25"/>
      <c r="AWM259" s="25"/>
      <c r="AWN259" s="25"/>
      <c r="AWO259" s="25"/>
      <c r="AWP259" s="25"/>
      <c r="AWQ259" s="25"/>
      <c r="AWR259" s="25"/>
      <c r="AWS259" s="25"/>
      <c r="AWT259" s="25"/>
      <c r="AWU259" s="25"/>
      <c r="AWV259" s="25"/>
      <c r="AWW259" s="25"/>
      <c r="AWX259" s="25"/>
      <c r="AWY259" s="25"/>
      <c r="AWZ259" s="25"/>
      <c r="AXA259" s="25"/>
      <c r="AXB259" s="25"/>
      <c r="AXC259" s="25"/>
      <c r="AXD259" s="25"/>
      <c r="AXE259" s="25"/>
      <c r="AXF259" s="25"/>
      <c r="AXG259" s="25"/>
      <c r="AXH259" s="25"/>
      <c r="AXI259" s="25"/>
      <c r="AXJ259" s="25"/>
      <c r="AXK259" s="25"/>
      <c r="AXL259" s="25"/>
      <c r="AXM259" s="25"/>
      <c r="AXN259" s="25"/>
      <c r="AXO259" s="25"/>
      <c r="AXP259" s="25"/>
      <c r="AXQ259" s="25"/>
      <c r="AXR259" s="25"/>
      <c r="AXS259" s="25"/>
      <c r="AXT259" s="25"/>
      <c r="AXU259" s="25"/>
      <c r="AXV259" s="25"/>
      <c r="AXW259" s="25"/>
      <c r="AXX259" s="25"/>
      <c r="AXY259" s="25"/>
      <c r="AXZ259" s="25"/>
      <c r="AYA259" s="25"/>
      <c r="AYB259" s="25"/>
      <c r="AYC259" s="25"/>
      <c r="AYD259" s="25"/>
      <c r="AYE259" s="25"/>
      <c r="AYF259" s="25"/>
      <c r="AYG259" s="25"/>
      <c r="AYH259" s="25"/>
      <c r="AYI259" s="25"/>
      <c r="AYJ259" s="25"/>
      <c r="AYK259" s="25"/>
      <c r="AYL259" s="25"/>
      <c r="AYM259" s="25"/>
      <c r="AYN259" s="25"/>
      <c r="AYO259" s="25"/>
      <c r="AYP259" s="25"/>
      <c r="AYQ259" s="25"/>
      <c r="AYR259" s="25"/>
      <c r="AYS259" s="25"/>
      <c r="AYT259" s="25"/>
      <c r="AYU259" s="25"/>
      <c r="AYV259" s="25"/>
      <c r="AYW259" s="25"/>
      <c r="AYX259" s="25"/>
      <c r="AYY259" s="25"/>
      <c r="AYZ259" s="25"/>
      <c r="AZA259" s="25"/>
      <c r="AZB259" s="25"/>
      <c r="AZC259" s="25"/>
      <c r="AZD259" s="25"/>
      <c r="AZE259" s="25"/>
      <c r="AZF259" s="25"/>
      <c r="AZG259" s="25"/>
      <c r="AZH259" s="25"/>
      <c r="AZI259" s="25"/>
      <c r="AZJ259" s="25"/>
      <c r="AZK259" s="25"/>
      <c r="AZL259" s="25"/>
      <c r="AZM259" s="25"/>
      <c r="AZN259" s="25"/>
      <c r="AZO259" s="25"/>
      <c r="AZP259" s="25"/>
      <c r="AZQ259" s="25"/>
      <c r="AZR259" s="25"/>
      <c r="AZS259" s="25"/>
      <c r="AZT259" s="25"/>
      <c r="AZU259" s="25"/>
      <c r="AZV259" s="25"/>
      <c r="AZW259" s="25"/>
      <c r="AZX259" s="25"/>
      <c r="AZY259" s="25"/>
      <c r="AZZ259" s="25"/>
      <c r="BAA259" s="25"/>
      <c r="BAB259" s="25"/>
      <c r="BAC259" s="25"/>
      <c r="BAD259" s="25"/>
      <c r="BAE259" s="25"/>
      <c r="BAF259" s="25"/>
      <c r="BAG259" s="25"/>
      <c r="BAH259" s="25"/>
      <c r="BAI259" s="25"/>
      <c r="BAJ259" s="25"/>
      <c r="BAK259" s="25"/>
      <c r="BAL259" s="25"/>
      <c r="BAM259" s="25"/>
      <c r="BAN259" s="25"/>
      <c r="BAO259" s="25"/>
      <c r="BAP259" s="25"/>
      <c r="BAQ259" s="25"/>
      <c r="BAR259" s="25"/>
      <c r="BAS259" s="25"/>
      <c r="BAT259" s="25"/>
      <c r="BAU259" s="25"/>
      <c r="BAV259" s="25"/>
      <c r="BAW259" s="25"/>
      <c r="BAX259" s="25"/>
      <c r="BAY259" s="25"/>
      <c r="BAZ259" s="25"/>
      <c r="BBA259" s="25"/>
      <c r="BBB259" s="25"/>
      <c r="BBC259" s="25"/>
      <c r="BBD259" s="25"/>
      <c r="BBE259" s="25"/>
      <c r="BBF259" s="25"/>
      <c r="BBG259" s="25"/>
      <c r="BBH259" s="25"/>
      <c r="BBI259" s="25"/>
      <c r="BBJ259" s="25"/>
      <c r="BBK259" s="25"/>
      <c r="BBL259" s="25"/>
      <c r="BBM259" s="25"/>
      <c r="BBN259" s="25"/>
      <c r="BBO259" s="25"/>
      <c r="BBP259" s="25"/>
      <c r="BBQ259" s="25"/>
      <c r="BBR259" s="25"/>
      <c r="BBS259" s="25"/>
      <c r="BBT259" s="25"/>
      <c r="BBU259" s="25"/>
      <c r="BBV259" s="25"/>
      <c r="BBW259" s="25"/>
      <c r="BBX259" s="25"/>
      <c r="BBY259" s="25"/>
      <c r="BBZ259" s="25"/>
      <c r="BCA259" s="25"/>
      <c r="BCB259" s="25"/>
      <c r="BCC259" s="25"/>
      <c r="BCD259" s="25"/>
      <c r="BCE259" s="25"/>
      <c r="BCF259" s="25"/>
      <c r="BCG259" s="25"/>
      <c r="BCH259" s="25"/>
      <c r="BCI259" s="25"/>
      <c r="BCJ259" s="25"/>
      <c r="BCK259" s="25"/>
      <c r="BCL259" s="25"/>
      <c r="BCM259" s="25"/>
      <c r="BCN259" s="25"/>
      <c r="BCO259" s="25"/>
      <c r="BCP259" s="25"/>
      <c r="BCQ259" s="25"/>
      <c r="BCR259" s="25"/>
      <c r="BCS259" s="25"/>
      <c r="BCT259" s="25"/>
      <c r="BCU259" s="25"/>
      <c r="BCV259" s="25"/>
      <c r="BCW259" s="25"/>
      <c r="BCX259" s="25"/>
      <c r="BCY259" s="25"/>
      <c r="BCZ259" s="25"/>
      <c r="BDA259" s="25"/>
      <c r="BDB259" s="25"/>
      <c r="BDC259" s="25"/>
      <c r="BDD259" s="25"/>
      <c r="BDE259" s="25"/>
      <c r="BDF259" s="25"/>
      <c r="BDG259" s="25"/>
      <c r="BDH259" s="25"/>
      <c r="BDI259" s="25"/>
      <c r="BDJ259" s="25"/>
      <c r="BDK259" s="25"/>
      <c r="BDL259" s="25"/>
      <c r="BDM259" s="25"/>
      <c r="BDN259" s="25"/>
      <c r="BDO259" s="25"/>
      <c r="BDP259" s="25"/>
      <c r="BDQ259" s="25"/>
      <c r="BDR259" s="25"/>
      <c r="BDS259" s="25"/>
      <c r="BDT259" s="25"/>
      <c r="BDU259" s="25"/>
      <c r="BDV259" s="25"/>
      <c r="BDW259" s="25"/>
      <c r="BDX259" s="25"/>
      <c r="BDY259" s="25"/>
      <c r="BDZ259" s="25"/>
      <c r="BEA259" s="25"/>
      <c r="BEB259" s="25"/>
      <c r="BEC259" s="25"/>
      <c r="BED259" s="25"/>
      <c r="BEE259" s="25"/>
      <c r="BEF259" s="25"/>
      <c r="BEG259" s="25"/>
      <c r="BEH259" s="25"/>
      <c r="BEI259" s="25"/>
      <c r="BEJ259" s="25"/>
      <c r="BEK259" s="25"/>
      <c r="BEL259" s="25"/>
      <c r="BEM259" s="25"/>
      <c r="BEN259" s="25"/>
      <c r="BEO259" s="25"/>
      <c r="BEP259" s="25"/>
      <c r="BEQ259" s="25"/>
      <c r="BER259" s="25"/>
      <c r="BES259" s="25"/>
      <c r="BET259" s="25"/>
      <c r="BEU259" s="25"/>
      <c r="BEV259" s="25"/>
      <c r="BEW259" s="25"/>
      <c r="BEX259" s="25"/>
      <c r="BEY259" s="25"/>
      <c r="BEZ259" s="25"/>
      <c r="BFA259" s="25"/>
      <c r="BFB259" s="25"/>
      <c r="BFC259" s="25"/>
      <c r="BFD259" s="25"/>
      <c r="BFE259" s="25"/>
      <c r="BFF259" s="25"/>
      <c r="BFG259" s="25"/>
      <c r="BFH259" s="25"/>
      <c r="BFI259" s="25"/>
      <c r="BFJ259" s="25"/>
      <c r="BFK259" s="25"/>
      <c r="BFL259" s="25"/>
      <c r="BFM259" s="25"/>
      <c r="BFN259" s="25"/>
      <c r="BFO259" s="25"/>
      <c r="BFP259" s="25"/>
      <c r="BFQ259" s="25"/>
      <c r="BFR259" s="25"/>
      <c r="BFS259" s="25"/>
      <c r="BFT259" s="25"/>
      <c r="BFU259" s="25"/>
      <c r="BFV259" s="25"/>
      <c r="BFW259" s="25"/>
      <c r="BFX259" s="25"/>
      <c r="BFY259" s="25"/>
      <c r="BFZ259" s="25"/>
      <c r="BGA259" s="25"/>
      <c r="BGB259" s="25"/>
      <c r="BGC259" s="25"/>
      <c r="BGD259" s="25"/>
      <c r="BGE259" s="25"/>
      <c r="BGF259" s="25"/>
      <c r="BGG259" s="25"/>
      <c r="BGH259" s="25"/>
      <c r="BGI259" s="25"/>
      <c r="BGJ259" s="25"/>
      <c r="BGK259" s="25"/>
      <c r="BGL259" s="25"/>
      <c r="BGM259" s="25"/>
      <c r="BGN259" s="25"/>
      <c r="BGO259" s="25"/>
      <c r="BGP259" s="25"/>
      <c r="BGQ259" s="25"/>
      <c r="BGR259" s="25"/>
      <c r="BGS259" s="25"/>
      <c r="BGT259" s="25"/>
      <c r="BGU259" s="25"/>
      <c r="BGV259" s="25"/>
      <c r="BGW259" s="25"/>
      <c r="BGX259" s="25"/>
      <c r="BGY259" s="25"/>
      <c r="BGZ259" s="25"/>
      <c r="BHA259" s="25"/>
      <c r="BHB259" s="25"/>
      <c r="BHC259" s="25"/>
      <c r="BHD259" s="25"/>
      <c r="BHE259" s="25"/>
      <c r="BHF259" s="25"/>
      <c r="BHG259" s="25"/>
      <c r="BHH259" s="25"/>
      <c r="BHI259" s="25"/>
      <c r="BHJ259" s="25"/>
      <c r="BHK259" s="25"/>
      <c r="BHL259" s="25"/>
      <c r="BHM259" s="25"/>
      <c r="BHN259" s="25"/>
      <c r="BHO259" s="25"/>
      <c r="BHP259" s="25"/>
      <c r="BHQ259" s="25"/>
      <c r="BHR259" s="25"/>
      <c r="BHS259" s="25"/>
      <c r="BHT259" s="25"/>
      <c r="BHU259" s="25"/>
      <c r="BHV259" s="25"/>
      <c r="BHW259" s="25"/>
      <c r="BHX259" s="25"/>
      <c r="BHY259" s="25"/>
      <c r="BHZ259" s="25"/>
      <c r="BIA259" s="25"/>
      <c r="BIB259" s="25"/>
      <c r="BIC259" s="25"/>
      <c r="BID259" s="25"/>
      <c r="BIE259" s="25"/>
      <c r="BIF259" s="25"/>
      <c r="BIG259" s="25"/>
      <c r="BIH259" s="25"/>
      <c r="BII259" s="25"/>
      <c r="BIJ259" s="25"/>
      <c r="BIK259" s="25"/>
      <c r="BIL259" s="25"/>
      <c r="BIM259" s="25"/>
      <c r="BIN259" s="25"/>
      <c r="BIO259" s="25"/>
      <c r="BIP259" s="25"/>
      <c r="BIQ259" s="25"/>
      <c r="BIR259" s="25"/>
      <c r="BIS259" s="25"/>
      <c r="BIT259" s="25"/>
      <c r="BIU259" s="25"/>
      <c r="BIV259" s="25"/>
      <c r="BIW259" s="25"/>
      <c r="BIX259" s="25"/>
      <c r="BIY259" s="25"/>
      <c r="BIZ259" s="25"/>
      <c r="BJA259" s="25"/>
      <c r="BJB259" s="25"/>
      <c r="BJC259" s="25"/>
      <c r="BJD259" s="25"/>
      <c r="BJE259" s="25"/>
      <c r="BJF259" s="25"/>
      <c r="BJG259" s="25"/>
      <c r="BJH259" s="25"/>
      <c r="BJI259" s="25"/>
      <c r="BJJ259" s="25"/>
      <c r="BJK259" s="25"/>
      <c r="BJL259" s="25"/>
      <c r="BJM259" s="25"/>
      <c r="BJN259" s="25"/>
      <c r="BJO259" s="25"/>
      <c r="BJP259" s="25"/>
      <c r="BJQ259" s="25"/>
      <c r="BJR259" s="25"/>
      <c r="BJS259" s="25"/>
      <c r="BJT259" s="25"/>
      <c r="BJU259" s="25"/>
      <c r="BJV259" s="25"/>
      <c r="BJW259" s="25"/>
      <c r="BJX259" s="25"/>
      <c r="BJY259" s="25"/>
      <c r="BJZ259" s="25"/>
      <c r="BKA259" s="25"/>
      <c r="BKB259" s="25"/>
      <c r="BKC259" s="25"/>
      <c r="BKD259" s="25"/>
      <c r="BKE259" s="25"/>
      <c r="BKF259" s="25"/>
      <c r="BKG259" s="25"/>
      <c r="BKH259" s="25"/>
      <c r="BKI259" s="25"/>
      <c r="BKJ259" s="25"/>
      <c r="BKK259" s="25"/>
      <c r="BKL259" s="25"/>
      <c r="BKM259" s="25"/>
      <c r="BKN259" s="25"/>
      <c r="BKO259" s="25"/>
      <c r="BKP259" s="25"/>
      <c r="BKQ259" s="25"/>
      <c r="BKR259" s="25"/>
      <c r="BKS259" s="25"/>
      <c r="BKT259" s="25"/>
      <c r="BKU259" s="25"/>
      <c r="BKV259" s="25"/>
      <c r="BKW259" s="25"/>
      <c r="BKX259" s="25"/>
      <c r="BKY259" s="25"/>
      <c r="BKZ259" s="25"/>
      <c r="BLA259" s="25"/>
      <c r="BLB259" s="25"/>
      <c r="BLC259" s="25"/>
      <c r="BLD259" s="25"/>
      <c r="BLE259" s="25"/>
      <c r="BLF259" s="25"/>
      <c r="BLG259" s="25"/>
      <c r="BLH259" s="25"/>
      <c r="BLI259" s="25"/>
      <c r="BLJ259" s="25"/>
      <c r="BLK259" s="25"/>
      <c r="BLL259" s="25"/>
      <c r="BLM259" s="25"/>
      <c r="BLN259" s="25"/>
      <c r="BLO259" s="25"/>
      <c r="BLP259" s="25"/>
      <c r="BLQ259" s="25"/>
      <c r="BLR259" s="25"/>
      <c r="BLS259" s="25"/>
      <c r="BLT259" s="25"/>
      <c r="BLU259" s="25"/>
      <c r="BLV259" s="25"/>
      <c r="BLW259" s="25"/>
      <c r="BLX259" s="25"/>
      <c r="BLY259" s="25"/>
      <c r="BLZ259" s="25"/>
      <c r="BMA259" s="25"/>
      <c r="BMB259" s="25"/>
      <c r="BMC259" s="25"/>
      <c r="BMD259" s="25"/>
      <c r="BME259" s="25"/>
      <c r="BMF259" s="25"/>
      <c r="BMG259" s="25"/>
      <c r="BMH259" s="25"/>
      <c r="BMI259" s="25"/>
      <c r="BMJ259" s="25"/>
      <c r="BMK259" s="25"/>
      <c r="BML259" s="25"/>
      <c r="BMM259" s="25"/>
      <c r="BMN259" s="25"/>
      <c r="BMO259" s="25"/>
      <c r="BMP259" s="25"/>
      <c r="BMQ259" s="25"/>
      <c r="BMR259" s="25"/>
      <c r="BMS259" s="25"/>
      <c r="BMT259" s="25"/>
      <c r="BMU259" s="25"/>
      <c r="BMV259" s="25"/>
      <c r="BMW259" s="25"/>
      <c r="BMX259" s="25"/>
      <c r="BMY259" s="25"/>
      <c r="BMZ259" s="25"/>
      <c r="BNA259" s="25"/>
      <c r="BNB259" s="25"/>
      <c r="BNC259" s="25"/>
      <c r="BND259" s="25"/>
      <c r="BNE259" s="25"/>
      <c r="BNF259" s="25"/>
      <c r="BNG259" s="25"/>
      <c r="BNH259" s="25"/>
      <c r="BNI259" s="25"/>
      <c r="BNJ259" s="25"/>
      <c r="BNK259" s="25"/>
      <c r="BNL259" s="25"/>
      <c r="BNM259" s="25"/>
      <c r="BNN259" s="25"/>
      <c r="BNO259" s="25"/>
      <c r="BNP259" s="25"/>
      <c r="BNQ259" s="25"/>
      <c r="BNR259" s="25"/>
      <c r="BNS259" s="25"/>
      <c r="BNT259" s="25"/>
      <c r="BNU259" s="25"/>
      <c r="BNV259" s="25"/>
      <c r="BNW259" s="25"/>
      <c r="BNX259" s="25"/>
      <c r="BNY259" s="25"/>
      <c r="BNZ259" s="25"/>
      <c r="BOA259" s="25"/>
      <c r="BOB259" s="25"/>
      <c r="BOC259" s="25"/>
      <c r="BOD259" s="25"/>
      <c r="BOE259" s="25"/>
      <c r="BOF259" s="25"/>
      <c r="BOG259" s="25"/>
      <c r="BOH259" s="25"/>
      <c r="BOI259" s="25"/>
      <c r="BOJ259" s="25"/>
      <c r="BOK259" s="25"/>
      <c r="BOL259" s="25"/>
      <c r="BOM259" s="25"/>
      <c r="BON259" s="25"/>
      <c r="BOO259" s="25"/>
      <c r="BOP259" s="25"/>
      <c r="BOQ259" s="25"/>
      <c r="BOR259" s="25"/>
      <c r="BOS259" s="25"/>
      <c r="BOT259" s="25"/>
      <c r="BOU259" s="25"/>
      <c r="BOV259" s="25"/>
      <c r="BOW259" s="25"/>
      <c r="BOX259" s="25"/>
      <c r="BOY259" s="25"/>
      <c r="BOZ259" s="25"/>
      <c r="BPA259" s="25"/>
      <c r="BPB259" s="25"/>
      <c r="BPC259" s="25"/>
      <c r="BPD259" s="25"/>
      <c r="BPE259" s="25"/>
      <c r="BPF259" s="25"/>
      <c r="BPG259" s="25"/>
      <c r="BPH259" s="25"/>
      <c r="BPI259" s="25"/>
      <c r="BPJ259" s="25"/>
      <c r="BPK259" s="25"/>
      <c r="BPL259" s="25"/>
      <c r="BPM259" s="25"/>
      <c r="BPN259" s="25"/>
      <c r="BPO259" s="25"/>
      <c r="BPP259" s="25"/>
      <c r="BPQ259" s="25"/>
      <c r="BPR259" s="25"/>
      <c r="BPS259" s="25"/>
      <c r="BPT259" s="25"/>
      <c r="BPU259" s="25"/>
      <c r="BPV259" s="25"/>
      <c r="BPW259" s="25"/>
      <c r="BPX259" s="25"/>
      <c r="BPY259" s="25"/>
      <c r="BPZ259" s="25"/>
      <c r="BQA259" s="25"/>
      <c r="BQB259" s="25"/>
      <c r="BQC259" s="25"/>
      <c r="BQD259" s="25"/>
      <c r="BQE259" s="25"/>
      <c r="BQF259" s="25"/>
      <c r="BQG259" s="25"/>
      <c r="BQH259" s="25"/>
      <c r="BQI259" s="25"/>
      <c r="BQJ259" s="25"/>
      <c r="BQK259" s="25"/>
      <c r="BQL259" s="25"/>
      <c r="BQM259" s="25"/>
      <c r="BQN259" s="25"/>
      <c r="BQO259" s="25"/>
      <c r="BQP259" s="25"/>
      <c r="BQQ259" s="25"/>
      <c r="BQR259" s="25"/>
      <c r="BQS259" s="25"/>
      <c r="BQT259" s="25"/>
      <c r="BQU259" s="25"/>
      <c r="BQV259" s="25"/>
      <c r="BQW259" s="25"/>
      <c r="BQX259" s="25"/>
      <c r="BQY259" s="25"/>
      <c r="BQZ259" s="25"/>
      <c r="BRA259" s="25"/>
      <c r="BRB259" s="25"/>
      <c r="BRC259" s="25"/>
      <c r="BRD259" s="25"/>
      <c r="BRE259" s="25"/>
      <c r="BRF259" s="25"/>
      <c r="BRG259" s="25"/>
      <c r="BRH259" s="25"/>
      <c r="BRI259" s="25"/>
      <c r="BRJ259" s="25"/>
      <c r="BRK259" s="25"/>
      <c r="BRL259" s="25"/>
      <c r="BRM259" s="25"/>
      <c r="BRN259" s="25"/>
      <c r="BRO259" s="25"/>
      <c r="BRP259" s="25"/>
      <c r="BRQ259" s="25"/>
      <c r="BRR259" s="25"/>
      <c r="BRS259" s="25"/>
      <c r="BRT259" s="25"/>
      <c r="BRU259" s="25"/>
      <c r="BRV259" s="25"/>
      <c r="BRW259" s="25"/>
      <c r="BRX259" s="25"/>
      <c r="BRY259" s="25"/>
      <c r="BRZ259" s="25"/>
      <c r="BSA259" s="25"/>
      <c r="BSB259" s="25"/>
      <c r="BSC259" s="25"/>
      <c r="BSD259" s="25"/>
      <c r="BSE259" s="25"/>
      <c r="BSF259" s="25"/>
      <c r="BSG259" s="25"/>
      <c r="BSH259" s="25"/>
      <c r="BSI259" s="25"/>
      <c r="BSJ259" s="25"/>
      <c r="BSK259" s="25"/>
      <c r="BSL259" s="25"/>
      <c r="BSM259" s="25"/>
      <c r="BSN259" s="25"/>
      <c r="BSO259" s="25"/>
      <c r="BSP259" s="25"/>
      <c r="BSQ259" s="25"/>
      <c r="BSR259" s="25"/>
      <c r="BSS259" s="25"/>
      <c r="BST259" s="25"/>
      <c r="BSU259" s="25"/>
      <c r="BSV259" s="25"/>
      <c r="BSW259" s="25"/>
      <c r="BSX259" s="25"/>
      <c r="BSY259" s="25"/>
      <c r="BSZ259" s="25"/>
      <c r="BTA259" s="25"/>
      <c r="BTB259" s="25"/>
      <c r="BTC259" s="25"/>
      <c r="BTD259" s="25"/>
      <c r="BTE259" s="25"/>
      <c r="BTF259" s="25"/>
      <c r="BTG259" s="25"/>
      <c r="BTH259" s="25"/>
      <c r="BTI259" s="25"/>
      <c r="BTJ259" s="25"/>
      <c r="BTK259" s="25"/>
      <c r="BTL259" s="25"/>
      <c r="BTM259" s="25"/>
      <c r="BTN259" s="25"/>
      <c r="BTO259" s="25"/>
      <c r="BTP259" s="25"/>
      <c r="BTQ259" s="25"/>
      <c r="BTR259" s="25"/>
      <c r="BTS259" s="25"/>
      <c r="BTT259" s="25"/>
      <c r="BTU259" s="25"/>
      <c r="BTV259" s="25"/>
      <c r="BTW259" s="25"/>
      <c r="BTX259" s="25"/>
      <c r="BTY259" s="25"/>
      <c r="BTZ259" s="25"/>
      <c r="BUA259" s="25"/>
      <c r="BUB259" s="25"/>
      <c r="BUC259" s="25"/>
      <c r="BUD259" s="25"/>
      <c r="BUE259" s="25"/>
      <c r="BUF259" s="25"/>
      <c r="BUG259" s="25"/>
      <c r="BUH259" s="25"/>
      <c r="BUI259" s="25"/>
      <c r="BUJ259" s="25"/>
      <c r="BUK259" s="25"/>
      <c r="BUL259" s="25"/>
      <c r="BUM259" s="25"/>
      <c r="BUN259" s="25"/>
      <c r="BUO259" s="25"/>
      <c r="BUP259" s="25"/>
      <c r="BUQ259" s="25"/>
      <c r="BUR259" s="25"/>
      <c r="BUS259" s="25"/>
      <c r="BUT259" s="25"/>
      <c r="BUU259" s="25"/>
      <c r="BUV259" s="25"/>
      <c r="BUW259" s="25"/>
      <c r="BUX259" s="25"/>
      <c r="BUY259" s="25"/>
      <c r="BUZ259" s="25"/>
      <c r="BVA259" s="25"/>
      <c r="BVB259" s="25"/>
      <c r="BVC259" s="25"/>
      <c r="BVD259" s="25"/>
      <c r="BVE259" s="25"/>
      <c r="BVF259" s="25"/>
      <c r="BVG259" s="25"/>
      <c r="BVH259" s="25"/>
      <c r="BVI259" s="25"/>
      <c r="BVJ259" s="25"/>
      <c r="BVK259" s="25"/>
      <c r="BVL259" s="25"/>
      <c r="BVM259" s="25"/>
      <c r="BVN259" s="25"/>
      <c r="BVO259" s="25"/>
      <c r="BVP259" s="25"/>
      <c r="BVQ259" s="25"/>
      <c r="BVR259" s="25"/>
      <c r="BVS259" s="25"/>
      <c r="BVT259" s="25"/>
      <c r="BVU259" s="25"/>
      <c r="BVV259" s="25"/>
      <c r="BVW259" s="25"/>
      <c r="BVX259" s="25"/>
      <c r="BVY259" s="25"/>
      <c r="BVZ259" s="25"/>
      <c r="BWA259" s="25"/>
      <c r="BWB259" s="25"/>
      <c r="BWC259" s="25"/>
      <c r="BWD259" s="25"/>
      <c r="BWE259" s="25"/>
      <c r="BWF259" s="25"/>
      <c r="BWG259" s="25"/>
      <c r="BWH259" s="25"/>
      <c r="BWI259" s="25"/>
      <c r="BWJ259" s="25"/>
      <c r="BWK259" s="25"/>
      <c r="BWL259" s="25"/>
      <c r="BWM259" s="25"/>
      <c r="BWN259" s="25"/>
      <c r="BWO259" s="25"/>
      <c r="BWP259" s="25"/>
      <c r="BWQ259" s="25"/>
      <c r="BWR259" s="25"/>
      <c r="BWS259" s="25"/>
      <c r="BWT259" s="25"/>
      <c r="BWU259" s="25"/>
      <c r="BWV259" s="25"/>
      <c r="BWW259" s="25"/>
      <c r="BWX259" s="25"/>
      <c r="BWY259" s="25"/>
      <c r="BWZ259" s="25"/>
      <c r="BXA259" s="25"/>
      <c r="BXB259" s="25"/>
      <c r="BXC259" s="25"/>
      <c r="BXD259" s="25"/>
      <c r="BXE259" s="25"/>
      <c r="BXF259" s="25"/>
      <c r="BXG259" s="25"/>
      <c r="BXH259" s="25"/>
      <c r="BXI259" s="25"/>
      <c r="BXJ259" s="25"/>
      <c r="BXK259" s="25"/>
      <c r="BXL259" s="25"/>
      <c r="BXM259" s="25"/>
      <c r="BXN259" s="25"/>
      <c r="BXO259" s="25"/>
      <c r="BXP259" s="25"/>
      <c r="BXQ259" s="25"/>
      <c r="BXR259" s="25"/>
      <c r="BXS259" s="25"/>
      <c r="BXT259" s="25"/>
      <c r="BXU259" s="25"/>
      <c r="BXV259" s="25"/>
      <c r="BXW259" s="25"/>
      <c r="BXX259" s="25"/>
      <c r="BXY259" s="25"/>
      <c r="BXZ259" s="25"/>
      <c r="BYA259" s="25"/>
      <c r="BYB259" s="25"/>
      <c r="BYC259" s="25"/>
      <c r="BYD259" s="25"/>
      <c r="BYE259" s="25"/>
      <c r="BYF259" s="25"/>
      <c r="BYG259" s="25"/>
      <c r="BYH259" s="25"/>
      <c r="BYI259" s="25"/>
      <c r="BYJ259" s="25"/>
      <c r="BYK259" s="25"/>
      <c r="BYL259" s="25"/>
      <c r="BYM259" s="25"/>
      <c r="BYN259" s="25"/>
      <c r="BYO259" s="25"/>
      <c r="BYP259" s="25"/>
      <c r="BYQ259" s="25"/>
      <c r="BYR259" s="25"/>
      <c r="BYS259" s="25"/>
      <c r="BYT259" s="25"/>
      <c r="BYU259" s="25"/>
      <c r="BYV259" s="25"/>
      <c r="BYW259" s="25"/>
      <c r="BYX259" s="25"/>
      <c r="BYY259" s="25"/>
      <c r="BYZ259" s="25"/>
      <c r="BZA259" s="25"/>
      <c r="BZB259" s="25"/>
      <c r="BZC259" s="25"/>
      <c r="BZD259" s="25"/>
      <c r="BZE259" s="25"/>
      <c r="BZF259" s="25"/>
      <c r="BZG259" s="25"/>
      <c r="BZH259" s="25"/>
      <c r="BZI259" s="25"/>
      <c r="BZJ259" s="25"/>
      <c r="BZK259" s="25"/>
      <c r="BZL259" s="25"/>
      <c r="BZM259" s="25"/>
      <c r="BZN259" s="25"/>
      <c r="BZO259" s="25"/>
      <c r="BZP259" s="25"/>
      <c r="BZQ259" s="25"/>
      <c r="BZR259" s="25"/>
      <c r="BZS259" s="25"/>
      <c r="BZT259" s="25"/>
      <c r="BZU259" s="25"/>
      <c r="BZV259" s="25"/>
      <c r="BZW259" s="25"/>
      <c r="BZX259" s="25"/>
      <c r="BZY259" s="25"/>
      <c r="BZZ259" s="25"/>
      <c r="CAA259" s="25"/>
      <c r="CAB259" s="25"/>
      <c r="CAC259" s="25"/>
      <c r="CAD259" s="25"/>
      <c r="CAE259" s="25"/>
      <c r="CAF259" s="25"/>
      <c r="CAG259" s="25"/>
      <c r="CAH259" s="25"/>
      <c r="CAI259" s="25"/>
      <c r="CAJ259" s="25"/>
      <c r="CAK259" s="25"/>
      <c r="CAL259" s="25"/>
      <c r="CAM259" s="25"/>
      <c r="CAN259" s="25"/>
      <c r="CAO259" s="25"/>
      <c r="CAP259" s="25"/>
      <c r="CAQ259" s="25"/>
      <c r="CAR259" s="25"/>
      <c r="CAS259" s="25"/>
      <c r="CAT259" s="25"/>
      <c r="CAU259" s="25"/>
      <c r="CAV259" s="25"/>
      <c r="CAW259" s="25"/>
      <c r="CAX259" s="25"/>
      <c r="CAY259" s="25"/>
      <c r="CAZ259" s="25"/>
      <c r="CBA259" s="25"/>
      <c r="CBB259" s="25"/>
      <c r="CBC259" s="25"/>
      <c r="CBD259" s="25"/>
      <c r="CBE259" s="25"/>
      <c r="CBF259" s="25"/>
      <c r="CBG259" s="25"/>
      <c r="CBH259" s="25"/>
      <c r="CBI259" s="25"/>
      <c r="CBJ259" s="25"/>
      <c r="CBK259" s="25"/>
      <c r="CBL259" s="25"/>
      <c r="CBM259" s="25"/>
      <c r="CBN259" s="25"/>
      <c r="CBO259" s="25"/>
      <c r="CBP259" s="25"/>
      <c r="CBQ259" s="25"/>
      <c r="CBR259" s="25"/>
      <c r="CBS259" s="25"/>
      <c r="CBT259" s="25"/>
      <c r="CBU259" s="25"/>
      <c r="CBV259" s="25"/>
      <c r="CBW259" s="25"/>
      <c r="CBX259" s="25"/>
      <c r="CBY259" s="25"/>
      <c r="CBZ259" s="25"/>
      <c r="CCA259" s="25"/>
      <c r="CCB259" s="25"/>
      <c r="CCC259" s="25"/>
      <c r="CCD259" s="25"/>
      <c r="CCE259" s="25"/>
      <c r="CCF259" s="25"/>
      <c r="CCG259" s="25"/>
      <c r="CCH259" s="25"/>
      <c r="CCI259" s="25"/>
      <c r="CCJ259" s="25"/>
      <c r="CCK259" s="25"/>
      <c r="CCL259" s="25"/>
      <c r="CCM259" s="25"/>
      <c r="CCN259" s="25"/>
      <c r="CCO259" s="25"/>
      <c r="CCP259" s="25"/>
      <c r="CCQ259" s="25"/>
      <c r="CCR259" s="25"/>
      <c r="CCS259" s="25"/>
      <c r="CCT259" s="25"/>
      <c r="CCU259" s="25"/>
      <c r="CCV259" s="25"/>
      <c r="CCW259" s="25"/>
      <c r="CCX259" s="25"/>
      <c r="CCY259" s="25"/>
      <c r="CCZ259" s="25"/>
      <c r="CDA259" s="25"/>
      <c r="CDB259" s="25"/>
      <c r="CDC259" s="25"/>
      <c r="CDD259" s="25"/>
      <c r="CDE259" s="25"/>
      <c r="CDF259" s="25"/>
      <c r="CDG259" s="25"/>
      <c r="CDH259" s="25"/>
      <c r="CDI259" s="25"/>
      <c r="CDJ259" s="25"/>
      <c r="CDK259" s="25"/>
      <c r="CDL259" s="25"/>
      <c r="CDM259" s="25"/>
      <c r="CDN259" s="25"/>
      <c r="CDO259" s="25"/>
      <c r="CDP259" s="25"/>
      <c r="CDQ259" s="25"/>
      <c r="CDR259" s="25"/>
      <c r="CDS259" s="25"/>
      <c r="CDT259" s="25"/>
      <c r="CDU259" s="25"/>
      <c r="CDV259" s="25"/>
      <c r="CDW259" s="25"/>
      <c r="CDX259" s="25"/>
      <c r="CDY259" s="25"/>
      <c r="CDZ259" s="25"/>
      <c r="CEA259" s="25"/>
      <c r="CEB259" s="25"/>
      <c r="CEC259" s="25"/>
      <c r="CED259" s="25"/>
      <c r="CEE259" s="25"/>
      <c r="CEF259" s="25"/>
      <c r="CEG259" s="25"/>
      <c r="CEH259" s="25"/>
      <c r="CEI259" s="25"/>
      <c r="CEJ259" s="25"/>
      <c r="CEK259" s="25"/>
      <c r="CEL259" s="25"/>
      <c r="CEM259" s="25"/>
      <c r="CEN259" s="25"/>
      <c r="CEO259" s="25"/>
      <c r="CEP259" s="25"/>
      <c r="CEQ259" s="25"/>
      <c r="CER259" s="25"/>
      <c r="CES259" s="25"/>
      <c r="CET259" s="25"/>
      <c r="CEU259" s="25"/>
      <c r="CEV259" s="25"/>
      <c r="CEW259" s="25"/>
      <c r="CEX259" s="25"/>
      <c r="CEY259" s="25"/>
      <c r="CEZ259" s="25"/>
      <c r="CFA259" s="25"/>
      <c r="CFB259" s="25"/>
      <c r="CFC259" s="25"/>
      <c r="CFD259" s="25"/>
      <c r="CFE259" s="25"/>
      <c r="CFF259" s="25"/>
      <c r="CFG259" s="25"/>
      <c r="CFH259" s="25"/>
      <c r="CFI259" s="25"/>
      <c r="CFJ259" s="25"/>
      <c r="CFK259" s="25"/>
      <c r="CFL259" s="25"/>
      <c r="CFM259" s="25"/>
      <c r="CFN259" s="25"/>
      <c r="CFO259" s="25"/>
      <c r="CFP259" s="25"/>
      <c r="CFQ259" s="25"/>
      <c r="CFR259" s="25"/>
      <c r="CFS259" s="25"/>
      <c r="CFT259" s="25"/>
      <c r="CFU259" s="25"/>
      <c r="CFV259" s="25"/>
      <c r="CFW259" s="25"/>
      <c r="CFX259" s="25"/>
      <c r="CFY259" s="25"/>
      <c r="CFZ259" s="25"/>
      <c r="CGA259" s="25"/>
      <c r="CGB259" s="25"/>
      <c r="CGC259" s="25"/>
      <c r="CGD259" s="25"/>
      <c r="CGE259" s="25"/>
      <c r="CGF259" s="25"/>
      <c r="CGG259" s="25"/>
      <c r="CGH259" s="25"/>
      <c r="CGI259" s="25"/>
      <c r="CGJ259" s="25"/>
      <c r="CGK259" s="25"/>
      <c r="CGL259" s="25"/>
      <c r="CGM259" s="25"/>
      <c r="CGN259" s="25"/>
      <c r="CGO259" s="25"/>
      <c r="CGP259" s="25"/>
      <c r="CGQ259" s="25"/>
      <c r="CGR259" s="25"/>
      <c r="CGS259" s="25"/>
      <c r="CGT259" s="25"/>
      <c r="CGU259" s="25"/>
      <c r="CGV259" s="25"/>
      <c r="CGW259" s="25"/>
      <c r="CGX259" s="25"/>
      <c r="CGY259" s="25"/>
      <c r="CGZ259" s="25"/>
      <c r="CHA259" s="25"/>
      <c r="CHB259" s="25"/>
      <c r="CHC259" s="25"/>
      <c r="CHD259" s="25"/>
      <c r="CHE259" s="25"/>
      <c r="CHF259" s="25"/>
      <c r="CHG259" s="25"/>
      <c r="CHH259" s="25"/>
      <c r="CHI259" s="25"/>
      <c r="CHJ259" s="25"/>
      <c r="CHK259" s="25"/>
      <c r="CHL259" s="25"/>
      <c r="CHM259" s="25"/>
      <c r="CHN259" s="25"/>
      <c r="CHO259" s="25"/>
      <c r="CHP259" s="25"/>
      <c r="CHQ259" s="25"/>
      <c r="CHR259" s="25"/>
      <c r="CHS259" s="25"/>
      <c r="CHT259" s="25"/>
      <c r="CHU259" s="25"/>
      <c r="CHV259" s="25"/>
      <c r="CHW259" s="25"/>
      <c r="CHX259" s="25"/>
      <c r="CHY259" s="25"/>
      <c r="CHZ259" s="25"/>
      <c r="CIA259" s="25"/>
      <c r="CIB259" s="25"/>
      <c r="CIC259" s="25"/>
      <c r="CID259" s="25"/>
      <c r="CIE259" s="25"/>
      <c r="CIF259" s="25"/>
      <c r="CIG259" s="25"/>
      <c r="CIH259" s="25"/>
      <c r="CII259" s="25"/>
      <c r="CIJ259" s="25"/>
      <c r="CIK259" s="25"/>
      <c r="CIL259" s="25"/>
      <c r="CIM259" s="25"/>
      <c r="CIN259" s="25"/>
      <c r="CIO259" s="25"/>
      <c r="CIP259" s="25"/>
      <c r="CIQ259" s="25"/>
      <c r="CIR259" s="25"/>
      <c r="CIS259" s="25"/>
      <c r="CIT259" s="25"/>
      <c r="CIU259" s="25"/>
      <c r="CIV259" s="25"/>
      <c r="CIW259" s="25"/>
      <c r="CIX259" s="25"/>
      <c r="CIY259" s="25"/>
      <c r="CIZ259" s="25"/>
      <c r="CJA259" s="25"/>
      <c r="CJB259" s="25"/>
      <c r="CJC259" s="25"/>
      <c r="CJD259" s="25"/>
      <c r="CJE259" s="25"/>
      <c r="CJF259" s="25"/>
      <c r="CJG259" s="25"/>
      <c r="CJH259" s="25"/>
      <c r="CJI259" s="25"/>
      <c r="CJJ259" s="25"/>
      <c r="CJK259" s="25"/>
      <c r="CJL259" s="25"/>
      <c r="CJM259" s="25"/>
      <c r="CJN259" s="25"/>
      <c r="CJO259" s="25"/>
      <c r="CJP259" s="25"/>
      <c r="CJQ259" s="25"/>
      <c r="CJR259" s="25"/>
      <c r="CJS259" s="25"/>
      <c r="CJT259" s="25"/>
      <c r="CJU259" s="25"/>
      <c r="CJV259" s="25"/>
      <c r="CJW259" s="25"/>
      <c r="CJX259" s="25"/>
      <c r="CJY259" s="25"/>
      <c r="CJZ259" s="25"/>
      <c r="CKA259" s="25"/>
      <c r="CKB259" s="25"/>
      <c r="CKC259" s="25"/>
      <c r="CKD259" s="25"/>
      <c r="CKE259" s="25"/>
      <c r="CKF259" s="25"/>
      <c r="CKG259" s="25"/>
      <c r="CKH259" s="25"/>
      <c r="CKI259" s="25"/>
      <c r="CKJ259" s="25"/>
      <c r="CKK259" s="25"/>
      <c r="CKL259" s="25"/>
      <c r="CKM259" s="25"/>
      <c r="CKN259" s="25"/>
      <c r="CKO259" s="25"/>
      <c r="CKP259" s="25"/>
      <c r="CKQ259" s="25"/>
      <c r="CKR259" s="25"/>
      <c r="CKS259" s="25"/>
      <c r="CKT259" s="25"/>
      <c r="CKU259" s="25"/>
      <c r="CKV259" s="25"/>
      <c r="CKW259" s="25"/>
      <c r="CKX259" s="25"/>
      <c r="CKY259" s="25"/>
      <c r="CKZ259" s="25"/>
      <c r="CLA259" s="25"/>
      <c r="CLB259" s="25"/>
      <c r="CLC259" s="25"/>
      <c r="CLD259" s="25"/>
      <c r="CLE259" s="25"/>
      <c r="CLF259" s="25"/>
      <c r="CLG259" s="25"/>
      <c r="CLH259" s="25"/>
      <c r="CLI259" s="25"/>
      <c r="CLJ259" s="25"/>
      <c r="CLK259" s="25"/>
      <c r="CLL259" s="25"/>
      <c r="CLM259" s="25"/>
      <c r="CLN259" s="25"/>
      <c r="CLO259" s="25"/>
      <c r="CLP259" s="25"/>
      <c r="CLQ259" s="25"/>
      <c r="CLR259" s="25"/>
      <c r="CLS259" s="25"/>
      <c r="CLT259" s="25"/>
      <c r="CLU259" s="25"/>
      <c r="CLV259" s="25"/>
      <c r="CLW259" s="25"/>
      <c r="CLX259" s="25"/>
      <c r="CLY259" s="25"/>
      <c r="CLZ259" s="25"/>
      <c r="CMA259" s="25"/>
      <c r="CMB259" s="25"/>
      <c r="CMC259" s="25"/>
      <c r="CMD259" s="25"/>
      <c r="CME259" s="25"/>
      <c r="CMF259" s="25"/>
      <c r="CMG259" s="25"/>
      <c r="CMH259" s="25"/>
      <c r="CMI259" s="25"/>
      <c r="CMJ259" s="25"/>
      <c r="CMK259" s="25"/>
      <c r="CML259" s="25"/>
      <c r="CMM259" s="25"/>
      <c r="CMN259" s="25"/>
      <c r="CMO259" s="25"/>
      <c r="CMP259" s="25"/>
      <c r="CMQ259" s="25"/>
      <c r="CMR259" s="25"/>
      <c r="CMS259" s="25"/>
      <c r="CMT259" s="25"/>
      <c r="CMU259" s="25"/>
      <c r="CMV259" s="25"/>
      <c r="CMW259" s="25"/>
      <c r="CMX259" s="25"/>
      <c r="CMY259" s="25"/>
      <c r="CMZ259" s="25"/>
      <c r="CNA259" s="25"/>
      <c r="CNB259" s="25"/>
      <c r="CNC259" s="25"/>
      <c r="CND259" s="25"/>
      <c r="CNE259" s="25"/>
      <c r="CNF259" s="25"/>
      <c r="CNG259" s="25"/>
      <c r="CNH259" s="25"/>
      <c r="CNI259" s="25"/>
      <c r="CNJ259" s="25"/>
      <c r="CNK259" s="25"/>
      <c r="CNL259" s="25"/>
      <c r="CNM259" s="25"/>
      <c r="CNN259" s="25"/>
      <c r="CNO259" s="25"/>
      <c r="CNP259" s="25"/>
      <c r="CNQ259" s="25"/>
      <c r="CNR259" s="25"/>
      <c r="CNS259" s="25"/>
      <c r="CNT259" s="25"/>
      <c r="CNU259" s="25"/>
      <c r="CNV259" s="25"/>
      <c r="CNW259" s="25"/>
      <c r="CNX259" s="25"/>
      <c r="CNY259" s="25"/>
      <c r="CNZ259" s="25"/>
      <c r="COA259" s="25"/>
      <c r="COB259" s="25"/>
      <c r="COC259" s="25"/>
      <c r="COD259" s="25"/>
      <c r="COE259" s="25"/>
      <c r="COF259" s="25"/>
      <c r="COG259" s="25"/>
      <c r="COH259" s="25"/>
      <c r="COI259" s="25"/>
      <c r="COJ259" s="25"/>
      <c r="COK259" s="25"/>
      <c r="COL259" s="25"/>
      <c r="COM259" s="25"/>
      <c r="CON259" s="25"/>
      <c r="COO259" s="25"/>
      <c r="COP259" s="25"/>
      <c r="COQ259" s="25"/>
      <c r="COR259" s="25"/>
      <c r="COS259" s="25"/>
      <c r="COT259" s="25"/>
      <c r="COU259" s="25"/>
      <c r="COV259" s="25"/>
      <c r="COW259" s="25"/>
      <c r="COX259" s="25"/>
      <c r="COY259" s="25"/>
      <c r="COZ259" s="25"/>
      <c r="CPA259" s="25"/>
      <c r="CPB259" s="25"/>
      <c r="CPC259" s="25"/>
      <c r="CPD259" s="25"/>
      <c r="CPE259" s="25"/>
      <c r="CPF259" s="25"/>
      <c r="CPG259" s="25"/>
      <c r="CPH259" s="25"/>
      <c r="CPI259" s="25"/>
      <c r="CPJ259" s="25"/>
      <c r="CPK259" s="25"/>
      <c r="CPL259" s="25"/>
      <c r="CPM259" s="25"/>
      <c r="CPN259" s="25"/>
      <c r="CPO259" s="25"/>
      <c r="CPP259" s="25"/>
      <c r="CPQ259" s="25"/>
      <c r="CPR259" s="25"/>
      <c r="CPS259" s="25"/>
      <c r="CPT259" s="25"/>
      <c r="CPU259" s="25"/>
      <c r="CPV259" s="25"/>
      <c r="CPW259" s="25"/>
      <c r="CPX259" s="25"/>
      <c r="CPY259" s="25"/>
      <c r="CPZ259" s="25"/>
      <c r="CQA259" s="25"/>
      <c r="CQB259" s="25"/>
      <c r="CQC259" s="25"/>
      <c r="CQD259" s="25"/>
      <c r="CQE259" s="25"/>
      <c r="CQF259" s="25"/>
      <c r="CQG259" s="25"/>
      <c r="CQH259" s="25"/>
      <c r="CQI259" s="25"/>
      <c r="CQJ259" s="25"/>
      <c r="CQK259" s="25"/>
      <c r="CQL259" s="25"/>
      <c r="CQM259" s="25"/>
      <c r="CQN259" s="25"/>
      <c r="CQO259" s="25"/>
      <c r="CQP259" s="25"/>
      <c r="CQQ259" s="25"/>
      <c r="CQR259" s="25"/>
      <c r="CQS259" s="25"/>
      <c r="CQT259" s="25"/>
      <c r="CQU259" s="25"/>
      <c r="CQV259" s="25"/>
      <c r="CQW259" s="25"/>
      <c r="CQX259" s="25"/>
      <c r="CQY259" s="25"/>
      <c r="CQZ259" s="25"/>
      <c r="CRA259" s="25"/>
      <c r="CRB259" s="25"/>
      <c r="CRC259" s="25"/>
      <c r="CRD259" s="25"/>
      <c r="CRE259" s="25"/>
      <c r="CRF259" s="25"/>
      <c r="CRG259" s="25"/>
      <c r="CRH259" s="25"/>
      <c r="CRI259" s="25"/>
      <c r="CRJ259" s="25"/>
      <c r="CRK259" s="25"/>
      <c r="CRL259" s="25"/>
      <c r="CRM259" s="25"/>
      <c r="CRN259" s="25"/>
      <c r="CRO259" s="25"/>
      <c r="CRP259" s="25"/>
      <c r="CRQ259" s="25"/>
      <c r="CRR259" s="25"/>
      <c r="CRS259" s="25"/>
      <c r="CRT259" s="25"/>
      <c r="CRU259" s="25"/>
      <c r="CRV259" s="25"/>
      <c r="CRW259" s="25"/>
      <c r="CRX259" s="25"/>
      <c r="CRY259" s="25"/>
      <c r="CRZ259" s="25"/>
      <c r="CSA259" s="25"/>
      <c r="CSB259" s="25"/>
      <c r="CSC259" s="25"/>
      <c r="CSD259" s="25"/>
      <c r="CSE259" s="25"/>
      <c r="CSF259" s="25"/>
      <c r="CSG259" s="25"/>
      <c r="CSH259" s="25"/>
      <c r="CSI259" s="25"/>
      <c r="CSJ259" s="25"/>
      <c r="CSK259" s="25"/>
      <c r="CSL259" s="25"/>
      <c r="CSM259" s="25"/>
      <c r="CSN259" s="25"/>
      <c r="CSO259" s="25"/>
      <c r="CSP259" s="25"/>
      <c r="CSQ259" s="25"/>
      <c r="CSR259" s="25"/>
      <c r="CSS259" s="25"/>
      <c r="CST259" s="25"/>
      <c r="CSU259" s="25"/>
      <c r="CSV259" s="25"/>
      <c r="CSW259" s="25"/>
      <c r="CSX259" s="25"/>
      <c r="CSY259" s="25"/>
      <c r="CSZ259" s="25"/>
      <c r="CTA259" s="25"/>
      <c r="CTB259" s="25"/>
      <c r="CTC259" s="25"/>
      <c r="CTD259" s="25"/>
      <c r="CTE259" s="25"/>
      <c r="CTF259" s="25"/>
      <c r="CTG259" s="25"/>
      <c r="CTH259" s="25"/>
      <c r="CTI259" s="25"/>
      <c r="CTJ259" s="25"/>
      <c r="CTK259" s="25"/>
      <c r="CTL259" s="25"/>
      <c r="CTM259" s="25"/>
      <c r="CTN259" s="25"/>
      <c r="CTO259" s="25"/>
      <c r="CTP259" s="25"/>
      <c r="CTQ259" s="25"/>
      <c r="CTR259" s="25"/>
      <c r="CTS259" s="25"/>
      <c r="CTT259" s="25"/>
      <c r="CTU259" s="25"/>
      <c r="CTV259" s="25"/>
      <c r="CTW259" s="25"/>
      <c r="CTX259" s="25"/>
      <c r="CTY259" s="25"/>
      <c r="CTZ259" s="25"/>
      <c r="CUA259" s="25"/>
      <c r="CUB259" s="25"/>
      <c r="CUC259" s="25"/>
      <c r="CUD259" s="25"/>
      <c r="CUE259" s="25"/>
      <c r="CUF259" s="25"/>
      <c r="CUG259" s="25"/>
      <c r="CUH259" s="25"/>
      <c r="CUI259" s="25"/>
      <c r="CUJ259" s="25"/>
      <c r="CUK259" s="25"/>
      <c r="CUL259" s="25"/>
      <c r="CUM259" s="25"/>
      <c r="CUN259" s="25"/>
      <c r="CUO259" s="25"/>
      <c r="CUP259" s="25"/>
      <c r="CUQ259" s="25"/>
      <c r="CUR259" s="25"/>
      <c r="CUS259" s="25"/>
      <c r="CUT259" s="25"/>
      <c r="CUU259" s="25"/>
      <c r="CUV259" s="25"/>
      <c r="CUW259" s="25"/>
      <c r="CUX259" s="25"/>
      <c r="CUY259" s="25"/>
      <c r="CUZ259" s="25"/>
      <c r="CVA259" s="25"/>
      <c r="CVB259" s="25"/>
      <c r="CVC259" s="25"/>
      <c r="CVD259" s="25"/>
      <c r="CVE259" s="25"/>
      <c r="CVF259" s="25"/>
      <c r="CVG259" s="25"/>
      <c r="CVH259" s="25"/>
      <c r="CVI259" s="25"/>
      <c r="CVJ259" s="25"/>
      <c r="CVK259" s="25"/>
      <c r="CVL259" s="25"/>
      <c r="CVM259" s="25"/>
      <c r="CVN259" s="25"/>
      <c r="CVO259" s="25"/>
      <c r="CVP259" s="25"/>
      <c r="CVQ259" s="25"/>
      <c r="CVR259" s="25"/>
      <c r="CVS259" s="25"/>
      <c r="CVT259" s="25"/>
      <c r="CVU259" s="25"/>
      <c r="CVV259" s="25"/>
      <c r="CVW259" s="25"/>
      <c r="CVX259" s="25"/>
      <c r="CVY259" s="25"/>
      <c r="CVZ259" s="25"/>
      <c r="CWA259" s="25"/>
      <c r="CWB259" s="25"/>
      <c r="CWC259" s="25"/>
      <c r="CWD259" s="25"/>
      <c r="CWE259" s="25"/>
      <c r="CWF259" s="25"/>
      <c r="CWG259" s="25"/>
      <c r="CWH259" s="25"/>
      <c r="CWI259" s="25"/>
      <c r="CWJ259" s="25"/>
      <c r="CWK259" s="25"/>
      <c r="CWL259" s="25"/>
      <c r="CWM259" s="25"/>
      <c r="CWN259" s="25"/>
      <c r="CWO259" s="25"/>
      <c r="CWP259" s="25"/>
      <c r="CWQ259" s="25"/>
      <c r="CWR259" s="25"/>
      <c r="CWS259" s="25"/>
      <c r="CWT259" s="25"/>
      <c r="CWU259" s="25"/>
      <c r="CWV259" s="25"/>
      <c r="CWW259" s="25"/>
      <c r="CWX259" s="25"/>
      <c r="CWY259" s="25"/>
      <c r="CWZ259" s="25"/>
      <c r="CXA259" s="25"/>
      <c r="CXB259" s="25"/>
      <c r="CXC259" s="25"/>
      <c r="CXD259" s="25"/>
      <c r="CXE259" s="25"/>
      <c r="CXF259" s="25"/>
      <c r="CXG259" s="25"/>
      <c r="CXH259" s="25"/>
      <c r="CXI259" s="25"/>
      <c r="CXJ259" s="25"/>
      <c r="CXK259" s="25"/>
      <c r="CXL259" s="25"/>
      <c r="CXM259" s="25"/>
      <c r="CXN259" s="25"/>
      <c r="CXO259" s="25"/>
      <c r="CXP259" s="25"/>
      <c r="CXQ259" s="25"/>
      <c r="CXR259" s="25"/>
      <c r="CXS259" s="25"/>
      <c r="CXT259" s="25"/>
      <c r="CXU259" s="25"/>
      <c r="CXV259" s="25"/>
      <c r="CXW259" s="25"/>
      <c r="CXX259" s="25"/>
      <c r="CXY259" s="25"/>
      <c r="CXZ259" s="25"/>
      <c r="CYA259" s="25"/>
      <c r="CYB259" s="25"/>
      <c r="CYC259" s="25"/>
      <c r="CYD259" s="25"/>
      <c r="CYE259" s="25"/>
      <c r="CYF259" s="25"/>
      <c r="CYG259" s="25"/>
      <c r="CYH259" s="25"/>
      <c r="CYI259" s="25"/>
      <c r="CYJ259" s="25"/>
      <c r="CYK259" s="25"/>
      <c r="CYL259" s="25"/>
      <c r="CYM259" s="25"/>
      <c r="CYN259" s="25"/>
      <c r="CYO259" s="25"/>
      <c r="CYP259" s="25"/>
      <c r="CYQ259" s="25"/>
      <c r="CYR259" s="25"/>
      <c r="CYS259" s="25"/>
      <c r="CYT259" s="25"/>
      <c r="CYU259" s="25"/>
      <c r="CYV259" s="25"/>
      <c r="CYW259" s="25"/>
      <c r="CYX259" s="25"/>
      <c r="CYY259" s="25"/>
      <c r="CYZ259" s="25"/>
      <c r="CZA259" s="25"/>
      <c r="CZB259" s="25"/>
      <c r="CZC259" s="25"/>
      <c r="CZD259" s="25"/>
      <c r="CZE259" s="25"/>
      <c r="CZF259" s="25"/>
      <c r="CZG259" s="25"/>
      <c r="CZH259" s="25"/>
      <c r="CZI259" s="25"/>
      <c r="CZJ259" s="25"/>
      <c r="CZK259" s="25"/>
      <c r="CZL259" s="25"/>
      <c r="CZM259" s="25"/>
      <c r="CZN259" s="25"/>
      <c r="CZO259" s="25"/>
      <c r="CZP259" s="25"/>
      <c r="CZQ259" s="25"/>
      <c r="CZR259" s="25"/>
      <c r="CZS259" s="25"/>
      <c r="CZT259" s="25"/>
      <c r="CZU259" s="25"/>
      <c r="CZV259" s="25"/>
      <c r="CZW259" s="25"/>
      <c r="CZX259" s="25"/>
      <c r="CZY259" s="25"/>
      <c r="CZZ259" s="25"/>
      <c r="DAA259" s="25"/>
      <c r="DAB259" s="25"/>
      <c r="DAC259" s="25"/>
      <c r="DAD259" s="25"/>
      <c r="DAE259" s="25"/>
      <c r="DAF259" s="25"/>
      <c r="DAG259" s="25"/>
      <c r="DAH259" s="25"/>
      <c r="DAI259" s="25"/>
      <c r="DAJ259" s="25"/>
      <c r="DAK259" s="25"/>
      <c r="DAL259" s="25"/>
      <c r="DAM259" s="25"/>
      <c r="DAN259" s="25"/>
      <c r="DAO259" s="25"/>
      <c r="DAP259" s="25"/>
      <c r="DAQ259" s="25"/>
      <c r="DAR259" s="25"/>
      <c r="DAS259" s="25"/>
      <c r="DAT259" s="25"/>
      <c r="DAU259" s="25"/>
      <c r="DAV259" s="25"/>
      <c r="DAW259" s="25"/>
      <c r="DAX259" s="25"/>
      <c r="DAY259" s="25"/>
      <c r="DAZ259" s="25"/>
      <c r="DBA259" s="25"/>
      <c r="DBB259" s="25"/>
      <c r="DBC259" s="25"/>
      <c r="DBD259" s="25"/>
      <c r="DBE259" s="25"/>
      <c r="DBF259" s="25"/>
      <c r="DBG259" s="25"/>
      <c r="DBH259" s="25"/>
      <c r="DBI259" s="25"/>
      <c r="DBJ259" s="25"/>
      <c r="DBK259" s="25"/>
      <c r="DBL259" s="25"/>
      <c r="DBM259" s="25"/>
      <c r="DBN259" s="25"/>
      <c r="DBO259" s="25"/>
      <c r="DBP259" s="25"/>
      <c r="DBQ259" s="25"/>
      <c r="DBR259" s="25"/>
      <c r="DBS259" s="25"/>
      <c r="DBT259" s="25"/>
      <c r="DBU259" s="25"/>
      <c r="DBV259" s="25"/>
      <c r="DBW259" s="25"/>
      <c r="DBX259" s="25"/>
      <c r="DBY259" s="25"/>
      <c r="DBZ259" s="25"/>
      <c r="DCA259" s="25"/>
      <c r="DCB259" s="25"/>
      <c r="DCC259" s="25"/>
      <c r="DCD259" s="25"/>
      <c r="DCE259" s="25"/>
      <c r="DCF259" s="25"/>
      <c r="DCG259" s="25"/>
      <c r="DCH259" s="25"/>
      <c r="DCI259" s="25"/>
      <c r="DCJ259" s="25"/>
      <c r="DCK259" s="25"/>
      <c r="DCL259" s="25"/>
      <c r="DCM259" s="25"/>
      <c r="DCN259" s="25"/>
      <c r="DCO259" s="25"/>
      <c r="DCP259" s="25"/>
      <c r="DCQ259" s="25"/>
      <c r="DCR259" s="25"/>
      <c r="DCS259" s="25"/>
      <c r="DCT259" s="25"/>
      <c r="DCU259" s="25"/>
      <c r="DCV259" s="25"/>
      <c r="DCW259" s="25"/>
      <c r="DCX259" s="25"/>
      <c r="DCY259" s="25"/>
      <c r="DCZ259" s="25"/>
      <c r="DDA259" s="25"/>
      <c r="DDB259" s="25"/>
      <c r="DDC259" s="25"/>
      <c r="DDD259" s="25"/>
      <c r="DDE259" s="25"/>
      <c r="DDF259" s="25"/>
      <c r="DDG259" s="25"/>
      <c r="DDH259" s="25"/>
      <c r="DDI259" s="25"/>
      <c r="DDJ259" s="25"/>
      <c r="DDK259" s="25"/>
      <c r="DDL259" s="25"/>
      <c r="DDM259" s="25"/>
      <c r="DDN259" s="25"/>
      <c r="DDO259" s="25"/>
      <c r="DDP259" s="25"/>
      <c r="DDQ259" s="25"/>
      <c r="DDR259" s="25"/>
      <c r="DDS259" s="25"/>
      <c r="DDT259" s="25"/>
      <c r="DDU259" s="25"/>
      <c r="DDV259" s="25"/>
      <c r="DDW259" s="25"/>
      <c r="DDX259" s="25"/>
      <c r="DDY259" s="25"/>
      <c r="DDZ259" s="25"/>
      <c r="DEA259" s="25"/>
      <c r="DEB259" s="25"/>
      <c r="DEC259" s="25"/>
      <c r="DED259" s="25"/>
      <c r="DEE259" s="25"/>
      <c r="DEF259" s="25"/>
      <c r="DEG259" s="25"/>
      <c r="DEH259" s="25"/>
      <c r="DEI259" s="25"/>
      <c r="DEJ259" s="25"/>
      <c r="DEK259" s="25"/>
      <c r="DEL259" s="25"/>
      <c r="DEM259" s="25"/>
      <c r="DEN259" s="25"/>
      <c r="DEO259" s="25"/>
      <c r="DEP259" s="25"/>
      <c r="DEQ259" s="25"/>
      <c r="DER259" s="25"/>
      <c r="DES259" s="25"/>
      <c r="DET259" s="25"/>
      <c r="DEU259" s="25"/>
      <c r="DEV259" s="25"/>
      <c r="DEW259" s="25"/>
      <c r="DEX259" s="25"/>
      <c r="DEY259" s="25"/>
      <c r="DEZ259" s="25"/>
      <c r="DFA259" s="25"/>
      <c r="DFB259" s="25"/>
      <c r="DFC259" s="25"/>
      <c r="DFD259" s="25"/>
      <c r="DFE259" s="25"/>
      <c r="DFF259" s="25"/>
      <c r="DFG259" s="25"/>
      <c r="DFH259" s="25"/>
      <c r="DFI259" s="25"/>
      <c r="DFJ259" s="25"/>
      <c r="DFK259" s="25"/>
      <c r="DFL259" s="25"/>
      <c r="DFM259" s="25"/>
      <c r="DFN259" s="25"/>
      <c r="DFO259" s="25"/>
      <c r="DFP259" s="25"/>
      <c r="DFQ259" s="25"/>
      <c r="DFR259" s="25"/>
      <c r="DFS259" s="25"/>
      <c r="DFT259" s="25"/>
      <c r="DFU259" s="25"/>
      <c r="DFV259" s="25"/>
      <c r="DFW259" s="25"/>
      <c r="DFX259" s="25"/>
      <c r="DFY259" s="25"/>
      <c r="DFZ259" s="25"/>
      <c r="DGA259" s="25"/>
      <c r="DGB259" s="25"/>
      <c r="DGC259" s="25"/>
      <c r="DGD259" s="25"/>
      <c r="DGE259" s="25"/>
      <c r="DGF259" s="25"/>
      <c r="DGG259" s="25"/>
      <c r="DGH259" s="25"/>
      <c r="DGI259" s="25"/>
      <c r="DGJ259" s="25"/>
      <c r="DGK259" s="25"/>
      <c r="DGL259" s="25"/>
      <c r="DGM259" s="25"/>
      <c r="DGN259" s="25"/>
      <c r="DGO259" s="25"/>
      <c r="DGP259" s="25"/>
      <c r="DGQ259" s="25"/>
      <c r="DGR259" s="25"/>
      <c r="DGS259" s="25"/>
      <c r="DGT259" s="25"/>
      <c r="DGU259" s="25"/>
      <c r="DGV259" s="25"/>
      <c r="DGW259" s="25"/>
      <c r="DGX259" s="25"/>
      <c r="DGY259" s="25"/>
      <c r="DGZ259" s="25"/>
      <c r="DHA259" s="25"/>
      <c r="DHB259" s="25"/>
      <c r="DHC259" s="25"/>
      <c r="DHD259" s="25"/>
      <c r="DHE259" s="25"/>
      <c r="DHF259" s="25"/>
      <c r="DHG259" s="25"/>
      <c r="DHH259" s="25"/>
      <c r="DHI259" s="25"/>
      <c r="DHJ259" s="25"/>
      <c r="DHK259" s="25"/>
      <c r="DHL259" s="25"/>
      <c r="DHM259" s="25"/>
      <c r="DHN259" s="25"/>
      <c r="DHO259" s="25"/>
      <c r="DHP259" s="25"/>
      <c r="DHQ259" s="25"/>
      <c r="DHR259" s="25"/>
      <c r="DHS259" s="25"/>
      <c r="DHT259" s="25"/>
      <c r="DHU259" s="25"/>
      <c r="DHV259" s="25"/>
      <c r="DHW259" s="25"/>
      <c r="DHX259" s="25"/>
      <c r="DHY259" s="25"/>
      <c r="DHZ259" s="25"/>
      <c r="DIA259" s="25"/>
      <c r="DIB259" s="25"/>
      <c r="DIC259" s="25"/>
      <c r="DID259" s="25"/>
      <c r="DIE259" s="25"/>
      <c r="DIF259" s="25"/>
      <c r="DIG259" s="25"/>
      <c r="DIH259" s="25"/>
      <c r="DII259" s="25"/>
      <c r="DIJ259" s="25"/>
      <c r="DIK259" s="25"/>
      <c r="DIL259" s="25"/>
      <c r="DIM259" s="25"/>
      <c r="DIN259" s="25"/>
      <c r="DIO259" s="25"/>
      <c r="DIP259" s="25"/>
      <c r="DIQ259" s="25"/>
      <c r="DIR259" s="25"/>
      <c r="DIS259" s="25"/>
      <c r="DIT259" s="25"/>
      <c r="DIU259" s="25"/>
      <c r="DIV259" s="25"/>
      <c r="DIW259" s="25"/>
      <c r="DIX259" s="25"/>
      <c r="DIY259" s="25"/>
      <c r="DIZ259" s="25"/>
      <c r="DJA259" s="25"/>
      <c r="DJB259" s="25"/>
      <c r="DJC259" s="25"/>
      <c r="DJD259" s="25"/>
      <c r="DJE259" s="25"/>
      <c r="DJF259" s="25"/>
      <c r="DJG259" s="25"/>
      <c r="DJH259" s="25"/>
      <c r="DJI259" s="25"/>
      <c r="DJJ259" s="25"/>
      <c r="DJK259" s="25"/>
      <c r="DJL259" s="25"/>
      <c r="DJM259" s="25"/>
      <c r="DJN259" s="25"/>
      <c r="DJO259" s="25"/>
      <c r="DJP259" s="25"/>
      <c r="DJQ259" s="25"/>
      <c r="DJR259" s="25"/>
      <c r="DJS259" s="25"/>
      <c r="DJT259" s="25"/>
      <c r="DJU259" s="25"/>
      <c r="DJV259" s="25"/>
      <c r="DJW259" s="25"/>
      <c r="DJX259" s="25"/>
      <c r="DJY259" s="25"/>
      <c r="DJZ259" s="25"/>
      <c r="DKA259" s="25"/>
      <c r="DKB259" s="25"/>
      <c r="DKC259" s="25"/>
      <c r="DKD259" s="25"/>
      <c r="DKE259" s="25"/>
      <c r="DKF259" s="25"/>
      <c r="DKG259" s="25"/>
      <c r="DKH259" s="25"/>
      <c r="DKI259" s="25"/>
      <c r="DKJ259" s="25"/>
      <c r="DKK259" s="25"/>
      <c r="DKL259" s="25"/>
      <c r="DKM259" s="25"/>
      <c r="DKN259" s="25"/>
      <c r="DKO259" s="25"/>
      <c r="DKP259" s="25"/>
      <c r="DKQ259" s="25"/>
      <c r="DKR259" s="25"/>
      <c r="DKS259" s="25"/>
      <c r="DKT259" s="25"/>
      <c r="DKU259" s="25"/>
      <c r="DKV259" s="25"/>
      <c r="DKW259" s="25"/>
      <c r="DKX259" s="25"/>
      <c r="DKY259" s="25"/>
      <c r="DKZ259" s="25"/>
      <c r="DLA259" s="25"/>
      <c r="DLB259" s="25"/>
      <c r="DLC259" s="25"/>
      <c r="DLD259" s="25"/>
      <c r="DLE259" s="25"/>
      <c r="DLF259" s="25"/>
      <c r="DLG259" s="25"/>
      <c r="DLH259" s="25"/>
      <c r="DLI259" s="25"/>
      <c r="DLJ259" s="25"/>
      <c r="DLK259" s="25"/>
      <c r="DLL259" s="25"/>
      <c r="DLM259" s="25"/>
      <c r="DLN259" s="25"/>
      <c r="DLO259" s="25"/>
      <c r="DLP259" s="25"/>
      <c r="DLQ259" s="25"/>
      <c r="DLR259" s="25"/>
      <c r="DLS259" s="25"/>
      <c r="DLT259" s="25"/>
      <c r="DLU259" s="25"/>
      <c r="DLV259" s="25"/>
      <c r="DLW259" s="25"/>
      <c r="DLX259" s="25"/>
      <c r="DLY259" s="25"/>
      <c r="DLZ259" s="25"/>
      <c r="DMA259" s="25"/>
      <c r="DMB259" s="25"/>
      <c r="DMC259" s="25"/>
      <c r="DMD259" s="25"/>
      <c r="DME259" s="25"/>
      <c r="DMF259" s="25"/>
      <c r="DMG259" s="25"/>
      <c r="DMH259" s="25"/>
      <c r="DMI259" s="25"/>
      <c r="DMJ259" s="25"/>
      <c r="DMK259" s="25"/>
      <c r="DML259" s="25"/>
      <c r="DMM259" s="25"/>
      <c r="DMN259" s="25"/>
      <c r="DMO259" s="25"/>
      <c r="DMP259" s="25"/>
      <c r="DMQ259" s="25"/>
      <c r="DMR259" s="25"/>
      <c r="DMS259" s="25"/>
      <c r="DMT259" s="25"/>
      <c r="DMU259" s="25"/>
      <c r="DMV259" s="25"/>
      <c r="DMW259" s="25"/>
      <c r="DMX259" s="25"/>
      <c r="DMY259" s="25"/>
      <c r="DMZ259" s="25"/>
      <c r="DNA259" s="25"/>
      <c r="DNB259" s="25"/>
      <c r="DNC259" s="25"/>
      <c r="DND259" s="25"/>
      <c r="DNE259" s="25"/>
      <c r="DNF259" s="25"/>
      <c r="DNG259" s="25"/>
      <c r="DNH259" s="25"/>
      <c r="DNI259" s="25"/>
      <c r="DNJ259" s="25"/>
      <c r="DNK259" s="25"/>
      <c r="DNL259" s="25"/>
      <c r="DNM259" s="25"/>
      <c r="DNN259" s="25"/>
      <c r="DNO259" s="25"/>
      <c r="DNP259" s="25"/>
      <c r="DNQ259" s="25"/>
      <c r="DNR259" s="25"/>
      <c r="DNS259" s="25"/>
      <c r="DNT259" s="25"/>
      <c r="DNU259" s="25"/>
      <c r="DNV259" s="25"/>
      <c r="DNW259" s="25"/>
      <c r="DNX259" s="25"/>
      <c r="DNY259" s="25"/>
      <c r="DNZ259" s="25"/>
      <c r="DOA259" s="25"/>
      <c r="DOB259" s="25"/>
      <c r="DOC259" s="25"/>
      <c r="DOD259" s="25"/>
      <c r="DOE259" s="25"/>
      <c r="DOF259" s="25"/>
      <c r="DOG259" s="25"/>
      <c r="DOH259" s="25"/>
      <c r="DOI259" s="25"/>
      <c r="DOJ259" s="25"/>
      <c r="DOK259" s="25"/>
      <c r="DOL259" s="25"/>
      <c r="DOM259" s="25"/>
      <c r="DON259" s="25"/>
      <c r="DOO259" s="25"/>
      <c r="DOP259" s="25"/>
      <c r="DOQ259" s="25"/>
      <c r="DOR259" s="25"/>
      <c r="DOS259" s="25"/>
      <c r="DOT259" s="25"/>
      <c r="DOU259" s="25"/>
      <c r="DOV259" s="25"/>
      <c r="DOW259" s="25"/>
      <c r="DOX259" s="25"/>
      <c r="DOY259" s="25"/>
      <c r="DOZ259" s="25"/>
      <c r="DPA259" s="25"/>
      <c r="DPB259" s="25"/>
      <c r="DPC259" s="25"/>
      <c r="DPD259" s="25"/>
      <c r="DPE259" s="25"/>
      <c r="DPF259" s="25"/>
      <c r="DPG259" s="25"/>
      <c r="DPH259" s="25"/>
      <c r="DPI259" s="25"/>
      <c r="DPJ259" s="25"/>
      <c r="DPK259" s="25"/>
      <c r="DPL259" s="25"/>
      <c r="DPM259" s="25"/>
      <c r="DPN259" s="25"/>
      <c r="DPO259" s="25"/>
      <c r="DPP259" s="25"/>
      <c r="DPQ259" s="25"/>
      <c r="DPR259" s="25"/>
      <c r="DPS259" s="25"/>
      <c r="DPT259" s="25"/>
      <c r="DPU259" s="25"/>
      <c r="DPV259" s="25"/>
      <c r="DPW259" s="25"/>
      <c r="DPX259" s="25"/>
      <c r="DPY259" s="25"/>
      <c r="DPZ259" s="25"/>
      <c r="DQA259" s="25"/>
      <c r="DQB259" s="25"/>
      <c r="DQC259" s="25"/>
      <c r="DQD259" s="25"/>
      <c r="DQE259" s="25"/>
      <c r="DQF259" s="25"/>
      <c r="DQG259" s="25"/>
      <c r="DQH259" s="25"/>
      <c r="DQI259" s="25"/>
      <c r="DQJ259" s="25"/>
      <c r="DQK259" s="25"/>
      <c r="DQL259" s="25"/>
      <c r="DQM259" s="25"/>
      <c r="DQN259" s="25"/>
      <c r="DQO259" s="25"/>
      <c r="DQP259" s="25"/>
      <c r="DQQ259" s="25"/>
      <c r="DQR259" s="25"/>
      <c r="DQS259" s="25"/>
      <c r="DQT259" s="25"/>
      <c r="DQU259" s="25"/>
      <c r="DQV259" s="25"/>
      <c r="DQW259" s="25"/>
      <c r="DQX259" s="25"/>
      <c r="DQY259" s="25"/>
      <c r="DQZ259" s="25"/>
      <c r="DRA259" s="25"/>
      <c r="DRB259" s="25"/>
      <c r="DRC259" s="25"/>
      <c r="DRD259" s="25"/>
      <c r="DRE259" s="25"/>
      <c r="DRF259" s="25"/>
      <c r="DRG259" s="25"/>
      <c r="DRH259" s="25"/>
      <c r="DRI259" s="25"/>
      <c r="DRJ259" s="25"/>
      <c r="DRK259" s="25"/>
      <c r="DRL259" s="25"/>
      <c r="DRM259" s="25"/>
      <c r="DRN259" s="25"/>
      <c r="DRO259" s="25"/>
      <c r="DRP259" s="25"/>
      <c r="DRQ259" s="25"/>
      <c r="DRR259" s="25"/>
      <c r="DRS259" s="25"/>
      <c r="DRT259" s="25"/>
      <c r="DRU259" s="25"/>
      <c r="DRV259" s="25"/>
      <c r="DRW259" s="25"/>
      <c r="DRX259" s="25"/>
      <c r="DRY259" s="25"/>
      <c r="DRZ259" s="25"/>
      <c r="DSA259" s="25"/>
      <c r="DSB259" s="25"/>
      <c r="DSC259" s="25"/>
      <c r="DSD259" s="25"/>
      <c r="DSE259" s="25"/>
      <c r="DSF259" s="25"/>
      <c r="DSG259" s="25"/>
      <c r="DSH259" s="25"/>
      <c r="DSI259" s="25"/>
      <c r="DSJ259" s="25"/>
      <c r="DSK259" s="25"/>
      <c r="DSL259" s="25"/>
      <c r="DSM259" s="25"/>
      <c r="DSN259" s="25"/>
      <c r="DSO259" s="25"/>
      <c r="DSP259" s="25"/>
      <c r="DSQ259" s="25"/>
      <c r="DSR259" s="25"/>
      <c r="DSS259" s="25"/>
      <c r="DST259" s="25"/>
      <c r="DSU259" s="25"/>
      <c r="DSV259" s="25"/>
      <c r="DSW259" s="25"/>
      <c r="DSX259" s="25"/>
      <c r="DSY259" s="25"/>
      <c r="DSZ259" s="25"/>
      <c r="DTA259" s="25"/>
      <c r="DTB259" s="25"/>
      <c r="DTC259" s="25"/>
      <c r="DTD259" s="25"/>
      <c r="DTE259" s="25"/>
      <c r="DTF259" s="25"/>
      <c r="DTG259" s="25"/>
      <c r="DTH259" s="25"/>
      <c r="DTI259" s="25"/>
      <c r="DTJ259" s="25"/>
      <c r="DTK259" s="25"/>
      <c r="DTL259" s="25"/>
      <c r="DTM259" s="25"/>
      <c r="DTN259" s="25"/>
      <c r="DTO259" s="25"/>
      <c r="DTP259" s="25"/>
      <c r="DTQ259" s="25"/>
      <c r="DTR259" s="25"/>
      <c r="DTS259" s="25"/>
      <c r="DTT259" s="25"/>
      <c r="DTU259" s="25"/>
      <c r="DTV259" s="25"/>
      <c r="DTW259" s="25"/>
      <c r="DTX259" s="25"/>
      <c r="DTY259" s="25"/>
      <c r="DTZ259" s="25"/>
      <c r="DUA259" s="25"/>
      <c r="DUB259" s="25"/>
      <c r="DUC259" s="25"/>
      <c r="DUD259" s="25"/>
      <c r="DUE259" s="25"/>
      <c r="DUF259" s="25"/>
      <c r="DUG259" s="25"/>
      <c r="DUH259" s="25"/>
      <c r="DUI259" s="25"/>
      <c r="DUJ259" s="25"/>
      <c r="DUK259" s="25"/>
      <c r="DUL259" s="25"/>
      <c r="DUM259" s="25"/>
      <c r="DUN259" s="25"/>
      <c r="DUO259" s="25"/>
      <c r="DUP259" s="25"/>
      <c r="DUQ259" s="25"/>
      <c r="DUR259" s="25"/>
      <c r="DUS259" s="25"/>
      <c r="DUT259" s="25"/>
      <c r="DUU259" s="25"/>
      <c r="DUV259" s="25"/>
      <c r="DUW259" s="25"/>
      <c r="DUX259" s="25"/>
      <c r="DUY259" s="25"/>
      <c r="DUZ259" s="25"/>
      <c r="DVA259" s="25"/>
      <c r="DVB259" s="25"/>
      <c r="DVC259" s="25"/>
      <c r="DVD259" s="25"/>
      <c r="DVE259" s="25"/>
      <c r="DVF259" s="25"/>
      <c r="DVG259" s="25"/>
      <c r="DVH259" s="25"/>
      <c r="DVI259" s="25"/>
      <c r="DVJ259" s="25"/>
      <c r="DVK259" s="25"/>
      <c r="DVL259" s="25"/>
      <c r="DVM259" s="25"/>
      <c r="DVN259" s="25"/>
      <c r="DVO259" s="25"/>
      <c r="DVP259" s="25"/>
      <c r="DVQ259" s="25"/>
      <c r="DVR259" s="25"/>
      <c r="DVS259" s="25"/>
      <c r="DVT259" s="25"/>
      <c r="DVU259" s="25"/>
      <c r="DVV259" s="25"/>
      <c r="DVW259" s="25"/>
      <c r="DVX259" s="25"/>
      <c r="DVY259" s="25"/>
      <c r="DVZ259" s="25"/>
      <c r="DWA259" s="25"/>
      <c r="DWB259" s="25"/>
      <c r="DWC259" s="25"/>
      <c r="DWD259" s="25"/>
      <c r="DWE259" s="25"/>
      <c r="DWF259" s="25"/>
      <c r="DWG259" s="25"/>
      <c r="DWH259" s="25"/>
      <c r="DWI259" s="25"/>
      <c r="DWJ259" s="25"/>
      <c r="DWK259" s="25"/>
      <c r="DWL259" s="25"/>
      <c r="DWM259" s="25"/>
      <c r="DWN259" s="25"/>
      <c r="DWO259" s="25"/>
      <c r="DWP259" s="25"/>
      <c r="DWQ259" s="25"/>
      <c r="DWR259" s="25"/>
      <c r="DWS259" s="25"/>
      <c r="DWT259" s="25"/>
      <c r="DWU259" s="25"/>
      <c r="DWV259" s="25"/>
      <c r="DWW259" s="25"/>
      <c r="DWX259" s="25"/>
      <c r="DWY259" s="25"/>
      <c r="DWZ259" s="25"/>
      <c r="DXA259" s="25"/>
      <c r="DXB259" s="25"/>
      <c r="DXC259" s="25"/>
      <c r="DXD259" s="25"/>
      <c r="DXE259" s="25"/>
      <c r="DXF259" s="25"/>
      <c r="DXG259" s="25"/>
      <c r="DXH259" s="25"/>
      <c r="DXI259" s="25"/>
      <c r="DXJ259" s="25"/>
      <c r="DXK259" s="25"/>
      <c r="DXL259" s="25"/>
      <c r="DXM259" s="25"/>
      <c r="DXN259" s="25"/>
      <c r="DXO259" s="25"/>
      <c r="DXP259" s="25"/>
      <c r="DXQ259" s="25"/>
      <c r="DXR259" s="25"/>
      <c r="DXS259" s="25"/>
      <c r="DXT259" s="25"/>
      <c r="DXU259" s="25"/>
      <c r="DXV259" s="25"/>
      <c r="DXW259" s="25"/>
      <c r="DXX259" s="25"/>
      <c r="DXY259" s="25"/>
      <c r="DXZ259" s="25"/>
      <c r="DYA259" s="25"/>
      <c r="DYB259" s="25"/>
      <c r="DYC259" s="25"/>
      <c r="DYD259" s="25"/>
      <c r="DYE259" s="25"/>
      <c r="DYF259" s="25"/>
      <c r="DYG259" s="25"/>
      <c r="DYH259" s="25"/>
      <c r="DYI259" s="25"/>
      <c r="DYJ259" s="25"/>
      <c r="DYK259" s="25"/>
      <c r="DYL259" s="25"/>
      <c r="DYM259" s="25"/>
      <c r="DYN259" s="25"/>
      <c r="DYO259" s="25"/>
      <c r="DYP259" s="25"/>
      <c r="DYQ259" s="25"/>
      <c r="DYR259" s="25"/>
      <c r="DYS259" s="25"/>
      <c r="DYT259" s="25"/>
      <c r="DYU259" s="25"/>
      <c r="DYV259" s="25"/>
      <c r="DYW259" s="25"/>
      <c r="DYX259" s="25"/>
      <c r="DYY259" s="25"/>
      <c r="DYZ259" s="25"/>
      <c r="DZA259" s="25"/>
      <c r="DZB259" s="25"/>
      <c r="DZC259" s="25"/>
      <c r="DZD259" s="25"/>
      <c r="DZE259" s="25"/>
      <c r="DZF259" s="25"/>
      <c r="DZG259" s="25"/>
      <c r="DZH259" s="25"/>
      <c r="DZI259" s="25"/>
      <c r="DZJ259" s="25"/>
      <c r="DZK259" s="25"/>
      <c r="DZL259" s="25"/>
      <c r="DZM259" s="25"/>
      <c r="DZN259" s="25"/>
      <c r="DZO259" s="25"/>
      <c r="DZP259" s="25"/>
      <c r="DZQ259" s="25"/>
      <c r="DZR259" s="25"/>
      <c r="DZS259" s="25"/>
      <c r="DZT259" s="25"/>
      <c r="DZU259" s="25"/>
      <c r="DZV259" s="25"/>
      <c r="DZW259" s="25"/>
      <c r="DZX259" s="25"/>
      <c r="DZY259" s="25"/>
      <c r="DZZ259" s="25"/>
      <c r="EAA259" s="25"/>
      <c r="EAB259" s="25"/>
      <c r="EAC259" s="25"/>
      <c r="EAD259" s="25"/>
      <c r="EAE259" s="25"/>
      <c r="EAF259" s="25"/>
      <c r="EAG259" s="25"/>
      <c r="EAH259" s="25"/>
      <c r="EAI259" s="25"/>
      <c r="EAJ259" s="25"/>
      <c r="EAK259" s="25"/>
      <c r="EAL259" s="25"/>
      <c r="EAM259" s="25"/>
      <c r="EAN259" s="25"/>
      <c r="EAO259" s="25"/>
      <c r="EAP259" s="25"/>
      <c r="EAQ259" s="25"/>
      <c r="EAR259" s="25"/>
      <c r="EAS259" s="25"/>
      <c r="EAT259" s="25"/>
      <c r="EAU259" s="25"/>
      <c r="EAV259" s="25"/>
      <c r="EAW259" s="25"/>
      <c r="EAX259" s="25"/>
      <c r="EAY259" s="25"/>
      <c r="EAZ259" s="25"/>
      <c r="EBA259" s="25"/>
      <c r="EBB259" s="25"/>
      <c r="EBC259" s="25"/>
      <c r="EBD259" s="25"/>
      <c r="EBE259" s="25"/>
      <c r="EBF259" s="25"/>
      <c r="EBG259" s="25"/>
      <c r="EBH259" s="25"/>
      <c r="EBI259" s="25"/>
      <c r="EBJ259" s="25"/>
      <c r="EBK259" s="25"/>
      <c r="EBL259" s="25"/>
      <c r="EBM259" s="25"/>
      <c r="EBN259" s="25"/>
      <c r="EBO259" s="25"/>
      <c r="EBP259" s="25"/>
      <c r="EBQ259" s="25"/>
      <c r="EBR259" s="25"/>
      <c r="EBS259" s="25"/>
      <c r="EBT259" s="25"/>
      <c r="EBU259" s="25"/>
      <c r="EBV259" s="25"/>
      <c r="EBW259" s="25"/>
      <c r="EBX259" s="25"/>
      <c r="EBY259" s="25"/>
      <c r="EBZ259" s="25"/>
      <c r="ECA259" s="25"/>
      <c r="ECB259" s="25"/>
      <c r="ECC259" s="25"/>
      <c r="ECD259" s="25"/>
      <c r="ECE259" s="25"/>
      <c r="ECF259" s="25"/>
      <c r="ECG259" s="25"/>
      <c r="ECH259" s="25"/>
      <c r="ECI259" s="25"/>
      <c r="ECJ259" s="25"/>
      <c r="ECK259" s="25"/>
      <c r="ECL259" s="25"/>
      <c r="ECM259" s="25"/>
      <c r="ECN259" s="25"/>
      <c r="ECO259" s="25"/>
      <c r="ECP259" s="25"/>
      <c r="ECQ259" s="25"/>
      <c r="ECR259" s="25"/>
      <c r="ECS259" s="25"/>
      <c r="ECT259" s="25"/>
      <c r="ECU259" s="25"/>
      <c r="ECV259" s="25"/>
      <c r="ECW259" s="25"/>
      <c r="ECX259" s="25"/>
      <c r="ECY259" s="25"/>
      <c r="ECZ259" s="25"/>
      <c r="EDA259" s="25"/>
      <c r="EDB259" s="25"/>
      <c r="EDC259" s="25"/>
      <c r="EDD259" s="25"/>
      <c r="EDE259" s="25"/>
      <c r="EDF259" s="25"/>
      <c r="EDG259" s="25"/>
      <c r="EDH259" s="25"/>
      <c r="EDI259" s="25"/>
      <c r="EDJ259" s="25"/>
      <c r="EDK259" s="25"/>
      <c r="EDL259" s="25"/>
      <c r="EDM259" s="25"/>
      <c r="EDN259" s="25"/>
      <c r="EDO259" s="25"/>
      <c r="EDP259" s="25"/>
      <c r="EDQ259" s="25"/>
      <c r="EDR259" s="25"/>
      <c r="EDS259" s="25"/>
      <c r="EDT259" s="25"/>
      <c r="EDU259" s="25"/>
      <c r="EDV259" s="25"/>
      <c r="EDW259" s="25"/>
      <c r="EDX259" s="25"/>
      <c r="EDY259" s="25"/>
      <c r="EDZ259" s="25"/>
      <c r="EEA259" s="25"/>
      <c r="EEB259" s="25"/>
      <c r="EEC259" s="25"/>
      <c r="EED259" s="25"/>
      <c r="EEE259" s="25"/>
      <c r="EEF259" s="25"/>
      <c r="EEG259" s="25"/>
      <c r="EEH259" s="25"/>
      <c r="EEI259" s="25"/>
      <c r="EEJ259" s="25"/>
      <c r="EEK259" s="25"/>
      <c r="EEL259" s="25"/>
      <c r="EEM259" s="25"/>
      <c r="EEN259" s="25"/>
      <c r="EEO259" s="25"/>
      <c r="EEP259" s="25"/>
      <c r="EEQ259" s="25"/>
      <c r="EER259" s="25"/>
      <c r="EES259" s="25"/>
      <c r="EET259" s="25"/>
      <c r="EEU259" s="25"/>
      <c r="EEV259" s="25"/>
      <c r="EEW259" s="25"/>
      <c r="EEX259" s="25"/>
      <c r="EEY259" s="25"/>
      <c r="EEZ259" s="25"/>
      <c r="EFA259" s="25"/>
      <c r="EFB259" s="25"/>
      <c r="EFC259" s="25"/>
      <c r="EFD259" s="25"/>
      <c r="EFE259" s="25"/>
      <c r="EFF259" s="25"/>
      <c r="EFG259" s="25"/>
      <c r="EFH259" s="25"/>
      <c r="EFI259" s="25"/>
      <c r="EFJ259" s="25"/>
      <c r="EFK259" s="25"/>
      <c r="EFL259" s="25"/>
      <c r="EFM259" s="25"/>
      <c r="EFN259" s="25"/>
      <c r="EFO259" s="25"/>
      <c r="EFP259" s="25"/>
      <c r="EFQ259" s="25"/>
      <c r="EFR259" s="25"/>
      <c r="EFS259" s="25"/>
      <c r="EFT259" s="25"/>
      <c r="EFU259" s="25"/>
      <c r="EFV259" s="25"/>
      <c r="EFW259" s="25"/>
      <c r="EFX259" s="25"/>
      <c r="EFY259" s="25"/>
      <c r="EFZ259" s="25"/>
      <c r="EGA259" s="25"/>
      <c r="EGB259" s="25"/>
      <c r="EGC259" s="25"/>
      <c r="EGD259" s="25"/>
      <c r="EGE259" s="25"/>
      <c r="EGF259" s="25"/>
      <c r="EGG259" s="25"/>
      <c r="EGH259" s="25"/>
      <c r="EGI259" s="25"/>
      <c r="EGJ259" s="25"/>
      <c r="EGK259" s="25"/>
      <c r="EGL259" s="25"/>
      <c r="EGM259" s="25"/>
      <c r="EGN259" s="25"/>
      <c r="EGO259" s="25"/>
      <c r="EGP259" s="25"/>
      <c r="EGQ259" s="25"/>
      <c r="EGR259" s="25"/>
      <c r="EGS259" s="25"/>
      <c r="EGT259" s="25"/>
      <c r="EGU259" s="25"/>
      <c r="EGV259" s="25"/>
      <c r="EGW259" s="25"/>
      <c r="EGX259" s="25"/>
      <c r="EGY259" s="25"/>
      <c r="EGZ259" s="25"/>
      <c r="EHA259" s="25"/>
      <c r="EHB259" s="25"/>
      <c r="EHC259" s="25"/>
      <c r="EHD259" s="25"/>
      <c r="EHE259" s="25"/>
      <c r="EHF259" s="25"/>
      <c r="EHG259" s="25"/>
      <c r="EHH259" s="25"/>
      <c r="EHI259" s="25"/>
      <c r="EHJ259" s="25"/>
      <c r="EHK259" s="25"/>
      <c r="EHL259" s="25"/>
      <c r="EHM259" s="25"/>
      <c r="EHN259" s="25"/>
      <c r="EHO259" s="25"/>
      <c r="EHP259" s="25"/>
      <c r="EHQ259" s="25"/>
      <c r="EHR259" s="25"/>
      <c r="EHS259" s="25"/>
      <c r="EHT259" s="25"/>
      <c r="EHU259" s="25"/>
      <c r="EHV259" s="25"/>
      <c r="EHW259" s="25"/>
      <c r="EHX259" s="25"/>
      <c r="EHY259" s="25"/>
      <c r="EHZ259" s="25"/>
      <c r="EIA259" s="25"/>
      <c r="EIB259" s="25"/>
      <c r="EIC259" s="25"/>
      <c r="EID259" s="25"/>
      <c r="EIE259" s="25"/>
      <c r="EIF259" s="25"/>
      <c r="EIG259" s="25"/>
      <c r="EIH259" s="25"/>
      <c r="EII259" s="25"/>
      <c r="EIJ259" s="25"/>
      <c r="EIK259" s="25"/>
      <c r="EIL259" s="25"/>
      <c r="EIM259" s="25"/>
      <c r="EIN259" s="25"/>
      <c r="EIO259" s="25"/>
      <c r="EIP259" s="25"/>
      <c r="EIQ259" s="25"/>
      <c r="EIR259" s="25"/>
      <c r="EIS259" s="25"/>
      <c r="EIT259" s="25"/>
      <c r="EIU259" s="25"/>
      <c r="EIV259" s="25"/>
      <c r="EIW259" s="25"/>
      <c r="EIX259" s="25"/>
      <c r="EIY259" s="25"/>
      <c r="EIZ259" s="25"/>
      <c r="EJA259" s="25"/>
      <c r="EJB259" s="25"/>
      <c r="EJC259" s="25"/>
      <c r="EJD259" s="25"/>
      <c r="EJE259" s="25"/>
      <c r="EJF259" s="25"/>
      <c r="EJG259" s="25"/>
      <c r="EJH259" s="25"/>
      <c r="EJI259" s="25"/>
      <c r="EJJ259" s="25"/>
      <c r="EJK259" s="25"/>
      <c r="EJL259" s="25"/>
      <c r="EJM259" s="25"/>
      <c r="EJN259" s="25"/>
      <c r="EJO259" s="25"/>
      <c r="EJP259" s="25"/>
      <c r="EJQ259" s="25"/>
      <c r="EJR259" s="25"/>
      <c r="EJS259" s="25"/>
      <c r="EJT259" s="25"/>
      <c r="EJU259" s="25"/>
      <c r="EJV259" s="25"/>
      <c r="EJW259" s="25"/>
      <c r="EJX259" s="25"/>
      <c r="EJY259" s="25"/>
      <c r="EJZ259" s="25"/>
      <c r="EKA259" s="25"/>
      <c r="EKB259" s="25"/>
      <c r="EKC259" s="25"/>
      <c r="EKD259" s="25"/>
      <c r="EKE259" s="25"/>
      <c r="EKF259" s="25"/>
      <c r="EKG259" s="25"/>
      <c r="EKH259" s="25"/>
      <c r="EKI259" s="25"/>
      <c r="EKJ259" s="25"/>
      <c r="EKK259" s="25"/>
      <c r="EKL259" s="25"/>
      <c r="EKM259" s="25"/>
      <c r="EKN259" s="25"/>
      <c r="EKO259" s="25"/>
      <c r="EKP259" s="25"/>
      <c r="EKQ259" s="25"/>
      <c r="EKR259" s="25"/>
      <c r="EKS259" s="25"/>
      <c r="EKT259" s="25"/>
      <c r="EKU259" s="25"/>
      <c r="EKV259" s="25"/>
      <c r="EKW259" s="25"/>
      <c r="EKX259" s="25"/>
      <c r="EKY259" s="25"/>
      <c r="EKZ259" s="25"/>
      <c r="ELA259" s="25"/>
      <c r="ELB259" s="25"/>
      <c r="ELC259" s="25"/>
      <c r="ELD259" s="25"/>
      <c r="ELE259" s="25"/>
      <c r="ELF259" s="25"/>
      <c r="ELG259" s="25"/>
      <c r="ELH259" s="25"/>
      <c r="ELI259" s="25"/>
      <c r="ELJ259" s="25"/>
      <c r="ELK259" s="25"/>
      <c r="ELL259" s="25"/>
      <c r="ELM259" s="25"/>
      <c r="ELN259" s="25"/>
      <c r="ELO259" s="25"/>
      <c r="ELP259" s="25"/>
      <c r="ELQ259" s="25"/>
      <c r="ELR259" s="25"/>
      <c r="ELS259" s="25"/>
      <c r="ELT259" s="25"/>
      <c r="ELU259" s="25"/>
      <c r="ELV259" s="25"/>
      <c r="ELW259" s="25"/>
      <c r="ELX259" s="25"/>
      <c r="ELY259" s="25"/>
      <c r="ELZ259" s="25"/>
      <c r="EMA259" s="25"/>
      <c r="EMB259" s="25"/>
      <c r="EMC259" s="25"/>
      <c r="EMD259" s="25"/>
      <c r="EME259" s="25"/>
      <c r="EMF259" s="25"/>
      <c r="EMG259" s="25"/>
      <c r="EMH259" s="25"/>
      <c r="EMI259" s="25"/>
      <c r="EMJ259" s="25"/>
      <c r="EMK259" s="25"/>
      <c r="EML259" s="25"/>
      <c r="EMM259" s="25"/>
      <c r="EMN259" s="25"/>
      <c r="EMO259" s="25"/>
      <c r="EMP259" s="25"/>
      <c r="EMQ259" s="25"/>
      <c r="EMR259" s="25"/>
      <c r="EMS259" s="25"/>
      <c r="EMT259" s="25"/>
      <c r="EMU259" s="25"/>
      <c r="EMV259" s="25"/>
      <c r="EMW259" s="25"/>
      <c r="EMX259" s="25"/>
      <c r="EMY259" s="25"/>
      <c r="EMZ259" s="25"/>
      <c r="ENA259" s="25"/>
      <c r="ENB259" s="25"/>
      <c r="ENC259" s="25"/>
      <c r="END259" s="25"/>
      <c r="ENE259" s="25"/>
      <c r="ENF259" s="25"/>
      <c r="ENG259" s="25"/>
      <c r="ENH259" s="25"/>
      <c r="ENI259" s="25"/>
      <c r="ENJ259" s="25"/>
      <c r="ENK259" s="25"/>
      <c r="ENL259" s="25"/>
      <c r="ENM259" s="25"/>
      <c r="ENN259" s="25"/>
      <c r="ENO259" s="25"/>
      <c r="ENP259" s="25"/>
      <c r="ENQ259" s="25"/>
      <c r="ENR259" s="25"/>
      <c r="ENS259" s="25"/>
      <c r="ENT259" s="25"/>
      <c r="ENU259" s="25"/>
      <c r="ENV259" s="25"/>
      <c r="ENW259" s="25"/>
      <c r="ENX259" s="25"/>
      <c r="ENY259" s="25"/>
      <c r="ENZ259" s="25"/>
      <c r="EOA259" s="25"/>
      <c r="EOB259" s="25"/>
      <c r="EOC259" s="25"/>
      <c r="EOD259" s="25"/>
      <c r="EOE259" s="25"/>
      <c r="EOF259" s="25"/>
      <c r="EOG259" s="25"/>
      <c r="EOH259" s="25"/>
      <c r="EOI259" s="25"/>
      <c r="EOJ259" s="25"/>
      <c r="EOK259" s="25"/>
      <c r="EOL259" s="25"/>
      <c r="EOM259" s="25"/>
      <c r="EON259" s="25"/>
      <c r="EOO259" s="25"/>
      <c r="EOP259" s="25"/>
      <c r="EOQ259" s="25"/>
      <c r="EOR259" s="25"/>
      <c r="EOS259" s="25"/>
      <c r="EOT259" s="25"/>
      <c r="EOU259" s="25"/>
      <c r="EOV259" s="25"/>
      <c r="EOW259" s="25"/>
      <c r="EOX259" s="25"/>
      <c r="EOY259" s="25"/>
      <c r="EOZ259" s="25"/>
      <c r="EPA259" s="25"/>
      <c r="EPB259" s="25"/>
      <c r="EPC259" s="25"/>
      <c r="EPD259" s="25"/>
      <c r="EPE259" s="25"/>
      <c r="EPF259" s="25"/>
      <c r="EPG259" s="25"/>
      <c r="EPH259" s="25"/>
      <c r="EPI259" s="25"/>
      <c r="EPJ259" s="25"/>
      <c r="EPK259" s="25"/>
      <c r="EPL259" s="25"/>
      <c r="EPM259" s="25"/>
      <c r="EPN259" s="25"/>
      <c r="EPO259" s="25"/>
      <c r="EPP259" s="25"/>
      <c r="EPQ259" s="25"/>
      <c r="EPR259" s="25"/>
      <c r="EPS259" s="25"/>
      <c r="EPT259" s="25"/>
      <c r="EPU259" s="25"/>
      <c r="EPV259" s="25"/>
      <c r="EPW259" s="25"/>
      <c r="EPX259" s="25"/>
      <c r="EPY259" s="25"/>
      <c r="EPZ259" s="25"/>
      <c r="EQA259" s="25"/>
      <c r="EQB259" s="25"/>
      <c r="EQC259" s="25"/>
      <c r="EQD259" s="25"/>
      <c r="EQE259" s="25"/>
      <c r="EQF259" s="25"/>
      <c r="EQG259" s="25"/>
      <c r="EQH259" s="25"/>
      <c r="EQI259" s="25"/>
      <c r="EQJ259" s="25"/>
      <c r="EQK259" s="25"/>
      <c r="EQL259" s="25"/>
      <c r="EQM259" s="25"/>
      <c r="EQN259" s="25"/>
      <c r="EQO259" s="25"/>
      <c r="EQP259" s="25"/>
      <c r="EQQ259" s="25"/>
      <c r="EQR259" s="25"/>
      <c r="EQS259" s="25"/>
      <c r="EQT259" s="25"/>
      <c r="EQU259" s="25"/>
      <c r="EQV259" s="25"/>
      <c r="EQW259" s="25"/>
      <c r="EQX259" s="25"/>
      <c r="EQY259" s="25"/>
      <c r="EQZ259" s="25"/>
      <c r="ERA259" s="25"/>
      <c r="ERB259" s="25"/>
      <c r="ERC259" s="25"/>
      <c r="ERD259" s="25"/>
      <c r="ERE259" s="25"/>
      <c r="ERF259" s="25"/>
      <c r="ERG259" s="25"/>
      <c r="ERH259" s="25"/>
      <c r="ERI259" s="25"/>
      <c r="ERJ259" s="25"/>
      <c r="ERK259" s="25"/>
      <c r="ERL259" s="25"/>
      <c r="ERM259" s="25"/>
      <c r="ERN259" s="25"/>
      <c r="ERO259" s="25"/>
      <c r="ERP259" s="25"/>
      <c r="ERQ259" s="25"/>
      <c r="ERR259" s="25"/>
      <c r="ERS259" s="25"/>
      <c r="ERT259" s="25"/>
      <c r="ERU259" s="25"/>
      <c r="ERV259" s="25"/>
      <c r="ERW259" s="25"/>
      <c r="ERX259" s="25"/>
      <c r="ERY259" s="25"/>
      <c r="ERZ259" s="25"/>
      <c r="ESA259" s="25"/>
      <c r="ESB259" s="25"/>
      <c r="ESC259" s="25"/>
      <c r="ESD259" s="25"/>
      <c r="ESE259" s="25"/>
      <c r="ESF259" s="25"/>
      <c r="ESG259" s="25"/>
      <c r="ESH259" s="25"/>
      <c r="ESI259" s="25"/>
      <c r="ESJ259" s="25"/>
      <c r="ESK259" s="25"/>
      <c r="ESL259" s="25"/>
      <c r="ESM259" s="25"/>
      <c r="ESN259" s="25"/>
      <c r="ESO259" s="25"/>
      <c r="ESP259" s="25"/>
      <c r="ESQ259" s="25"/>
      <c r="ESR259" s="25"/>
      <c r="ESS259" s="25"/>
      <c r="EST259" s="25"/>
      <c r="ESU259" s="25"/>
      <c r="ESV259" s="25"/>
      <c r="ESW259" s="25"/>
      <c r="ESX259" s="25"/>
      <c r="ESY259" s="25"/>
      <c r="ESZ259" s="25"/>
      <c r="ETA259" s="25"/>
      <c r="ETB259" s="25"/>
      <c r="ETC259" s="25"/>
      <c r="ETD259" s="25"/>
      <c r="ETE259" s="25"/>
      <c r="ETF259" s="25"/>
      <c r="ETG259" s="25"/>
      <c r="ETH259" s="25"/>
      <c r="ETI259" s="25"/>
      <c r="ETJ259" s="25"/>
      <c r="ETK259" s="25"/>
      <c r="ETL259" s="25"/>
      <c r="ETM259" s="25"/>
      <c r="ETN259" s="25"/>
      <c r="ETO259" s="25"/>
      <c r="ETP259" s="25"/>
      <c r="ETQ259" s="25"/>
      <c r="ETR259" s="25"/>
      <c r="ETS259" s="25"/>
      <c r="ETT259" s="25"/>
      <c r="ETU259" s="25"/>
      <c r="ETV259" s="25"/>
      <c r="ETW259" s="25"/>
      <c r="ETX259" s="25"/>
      <c r="ETY259" s="25"/>
      <c r="ETZ259" s="25"/>
      <c r="EUA259" s="25"/>
      <c r="EUB259" s="25"/>
      <c r="EUC259" s="25"/>
      <c r="EUD259" s="25"/>
      <c r="EUE259" s="25"/>
      <c r="EUF259" s="25"/>
      <c r="EUG259" s="25"/>
      <c r="EUH259" s="25"/>
      <c r="EUI259" s="25"/>
      <c r="EUJ259" s="25"/>
      <c r="EUK259" s="25"/>
      <c r="EUL259" s="25"/>
      <c r="EUM259" s="25"/>
      <c r="EUN259" s="25"/>
      <c r="EUO259" s="25"/>
      <c r="EUP259" s="25"/>
      <c r="EUQ259" s="25"/>
      <c r="EUR259" s="25"/>
      <c r="EUS259" s="25"/>
      <c r="EUT259" s="25"/>
      <c r="EUU259" s="25"/>
      <c r="EUV259" s="25"/>
      <c r="EUW259" s="25"/>
      <c r="EUX259" s="25"/>
      <c r="EUY259" s="25"/>
      <c r="EUZ259" s="25"/>
      <c r="EVA259" s="25"/>
      <c r="EVB259" s="25"/>
      <c r="EVC259" s="25"/>
      <c r="EVD259" s="25"/>
      <c r="EVE259" s="25"/>
      <c r="EVF259" s="25"/>
      <c r="EVG259" s="25"/>
      <c r="EVH259" s="25"/>
      <c r="EVI259" s="25"/>
      <c r="EVJ259" s="25"/>
      <c r="EVK259" s="25"/>
      <c r="EVL259" s="25"/>
      <c r="EVM259" s="25"/>
      <c r="EVN259" s="25"/>
      <c r="EVO259" s="25"/>
      <c r="EVP259" s="25"/>
      <c r="EVQ259" s="25"/>
      <c r="EVR259" s="25"/>
      <c r="EVS259" s="25"/>
      <c r="EVT259" s="25"/>
      <c r="EVU259" s="25"/>
      <c r="EVV259" s="25"/>
      <c r="EVW259" s="25"/>
      <c r="EVX259" s="25"/>
      <c r="EVY259" s="25"/>
      <c r="EVZ259" s="25"/>
      <c r="EWA259" s="25"/>
      <c r="EWB259" s="25"/>
      <c r="EWC259" s="25"/>
      <c r="EWD259" s="25"/>
      <c r="EWE259" s="25"/>
      <c r="EWF259" s="25"/>
      <c r="EWG259" s="25"/>
      <c r="EWH259" s="25"/>
      <c r="EWI259" s="25"/>
      <c r="EWJ259" s="25"/>
      <c r="EWK259" s="25"/>
      <c r="EWL259" s="25"/>
      <c r="EWM259" s="25"/>
      <c r="EWN259" s="25"/>
      <c r="EWO259" s="25"/>
      <c r="EWP259" s="25"/>
      <c r="EWQ259" s="25"/>
      <c r="EWR259" s="25"/>
      <c r="EWS259" s="25"/>
      <c r="EWT259" s="25"/>
      <c r="EWU259" s="25"/>
      <c r="EWV259" s="25"/>
      <c r="EWW259" s="25"/>
      <c r="EWX259" s="25"/>
      <c r="EWY259" s="25"/>
      <c r="EWZ259" s="25"/>
      <c r="EXA259" s="25"/>
      <c r="EXB259" s="25"/>
      <c r="EXC259" s="25"/>
      <c r="EXD259" s="25"/>
      <c r="EXE259" s="25"/>
      <c r="EXF259" s="25"/>
      <c r="EXG259" s="25"/>
      <c r="EXH259" s="25"/>
      <c r="EXI259" s="25"/>
      <c r="EXJ259" s="25"/>
      <c r="EXK259" s="25"/>
      <c r="EXL259" s="25"/>
      <c r="EXM259" s="25"/>
      <c r="EXN259" s="25"/>
      <c r="EXO259" s="25"/>
      <c r="EXP259" s="25"/>
      <c r="EXQ259" s="25"/>
      <c r="EXR259" s="25"/>
      <c r="EXS259" s="25"/>
      <c r="EXT259" s="25"/>
      <c r="EXU259" s="25"/>
      <c r="EXV259" s="25"/>
      <c r="EXW259" s="25"/>
      <c r="EXX259" s="25"/>
      <c r="EXY259" s="25"/>
      <c r="EXZ259" s="25"/>
      <c r="EYA259" s="25"/>
      <c r="EYB259" s="25"/>
      <c r="EYC259" s="25"/>
      <c r="EYD259" s="25"/>
      <c r="EYE259" s="25"/>
      <c r="EYF259" s="25"/>
      <c r="EYG259" s="25"/>
      <c r="EYH259" s="25"/>
      <c r="EYI259" s="25"/>
      <c r="EYJ259" s="25"/>
      <c r="EYK259" s="25"/>
      <c r="EYL259" s="25"/>
      <c r="EYM259" s="25"/>
      <c r="EYN259" s="25"/>
      <c r="EYO259" s="25"/>
      <c r="EYP259" s="25"/>
      <c r="EYQ259" s="25"/>
      <c r="EYR259" s="25"/>
      <c r="EYS259" s="25"/>
      <c r="EYT259" s="25"/>
      <c r="EYU259" s="25"/>
      <c r="EYV259" s="25"/>
      <c r="EYW259" s="25"/>
      <c r="EYX259" s="25"/>
      <c r="EYY259" s="25"/>
      <c r="EYZ259" s="25"/>
      <c r="EZA259" s="25"/>
      <c r="EZB259" s="25"/>
      <c r="EZC259" s="25"/>
      <c r="EZD259" s="25"/>
      <c r="EZE259" s="25"/>
      <c r="EZF259" s="25"/>
      <c r="EZG259" s="25"/>
      <c r="EZH259" s="25"/>
      <c r="EZI259" s="25"/>
      <c r="EZJ259" s="25"/>
      <c r="EZK259" s="25"/>
      <c r="EZL259" s="25"/>
      <c r="EZM259" s="25"/>
      <c r="EZN259" s="25"/>
      <c r="EZO259" s="25"/>
      <c r="EZP259" s="25"/>
      <c r="EZQ259" s="25"/>
      <c r="EZR259" s="25"/>
      <c r="EZS259" s="25"/>
      <c r="EZT259" s="25"/>
      <c r="EZU259" s="25"/>
      <c r="EZV259" s="25"/>
      <c r="EZW259" s="25"/>
      <c r="EZX259" s="25"/>
      <c r="EZY259" s="25"/>
      <c r="EZZ259" s="25"/>
      <c r="FAA259" s="25"/>
      <c r="FAB259" s="25"/>
      <c r="FAC259" s="25"/>
      <c r="FAD259" s="25"/>
      <c r="FAE259" s="25"/>
      <c r="FAF259" s="25"/>
      <c r="FAG259" s="25"/>
      <c r="FAH259" s="25"/>
      <c r="FAI259" s="25"/>
      <c r="FAJ259" s="25"/>
      <c r="FAK259" s="25"/>
      <c r="FAL259" s="25"/>
      <c r="FAM259" s="25"/>
      <c r="FAN259" s="25"/>
      <c r="FAO259" s="25"/>
      <c r="FAP259" s="25"/>
      <c r="FAQ259" s="25"/>
      <c r="FAR259" s="25"/>
      <c r="FAS259" s="25"/>
      <c r="FAT259" s="25"/>
      <c r="FAU259" s="25"/>
      <c r="FAV259" s="25"/>
      <c r="FAW259" s="25"/>
      <c r="FAX259" s="25"/>
      <c r="FAY259" s="25"/>
      <c r="FAZ259" s="25"/>
      <c r="FBA259" s="25"/>
      <c r="FBB259" s="25"/>
      <c r="FBC259" s="25"/>
      <c r="FBD259" s="25"/>
      <c r="FBE259" s="25"/>
      <c r="FBF259" s="25"/>
      <c r="FBG259" s="25"/>
      <c r="FBH259" s="25"/>
      <c r="FBI259" s="25"/>
      <c r="FBJ259" s="25"/>
      <c r="FBK259" s="25"/>
      <c r="FBL259" s="25"/>
      <c r="FBM259" s="25"/>
      <c r="FBN259" s="25"/>
      <c r="FBO259" s="25"/>
      <c r="FBP259" s="25"/>
      <c r="FBQ259" s="25"/>
      <c r="FBR259" s="25"/>
      <c r="FBS259" s="25"/>
      <c r="FBT259" s="25"/>
      <c r="FBU259" s="25"/>
      <c r="FBV259" s="25"/>
      <c r="FBW259" s="25"/>
      <c r="FBX259" s="25"/>
      <c r="FBY259" s="25"/>
      <c r="FBZ259" s="25"/>
      <c r="FCA259" s="25"/>
      <c r="FCB259" s="25"/>
      <c r="FCC259" s="25"/>
      <c r="FCD259" s="25"/>
      <c r="FCE259" s="25"/>
      <c r="FCF259" s="25"/>
      <c r="FCG259" s="25"/>
      <c r="FCH259" s="25"/>
      <c r="FCI259" s="25"/>
      <c r="FCJ259" s="25"/>
      <c r="FCK259" s="25"/>
      <c r="FCL259" s="25"/>
      <c r="FCM259" s="25"/>
      <c r="FCN259" s="25"/>
      <c r="FCO259" s="25"/>
      <c r="FCP259" s="25"/>
      <c r="FCQ259" s="25"/>
      <c r="FCR259" s="25"/>
      <c r="FCS259" s="25"/>
      <c r="FCT259" s="25"/>
      <c r="FCU259" s="25"/>
      <c r="FCV259" s="25"/>
      <c r="FCW259" s="25"/>
      <c r="FCX259" s="25"/>
      <c r="FCY259" s="25"/>
      <c r="FCZ259" s="25"/>
      <c r="FDA259" s="25"/>
      <c r="FDB259" s="25"/>
      <c r="FDC259" s="25"/>
      <c r="FDD259" s="25"/>
      <c r="FDE259" s="25"/>
      <c r="FDF259" s="25"/>
      <c r="FDG259" s="25"/>
      <c r="FDH259" s="25"/>
      <c r="FDI259" s="25"/>
      <c r="FDJ259" s="25"/>
      <c r="FDK259" s="25"/>
      <c r="FDL259" s="25"/>
      <c r="FDM259" s="25"/>
      <c r="FDN259" s="25"/>
      <c r="FDO259" s="25"/>
      <c r="FDP259" s="25"/>
      <c r="FDQ259" s="25"/>
      <c r="FDR259" s="25"/>
      <c r="FDS259" s="25"/>
      <c r="FDT259" s="25"/>
      <c r="FDU259" s="25"/>
      <c r="FDV259" s="25"/>
      <c r="FDW259" s="25"/>
      <c r="FDX259" s="25"/>
      <c r="FDY259" s="25"/>
      <c r="FDZ259" s="25"/>
      <c r="FEA259" s="25"/>
      <c r="FEB259" s="25"/>
      <c r="FEC259" s="25"/>
      <c r="FED259" s="25"/>
      <c r="FEE259" s="25"/>
      <c r="FEF259" s="25"/>
      <c r="FEG259" s="25"/>
      <c r="FEH259" s="25"/>
      <c r="FEI259" s="25"/>
      <c r="FEJ259" s="25"/>
      <c r="FEK259" s="25"/>
      <c r="FEL259" s="25"/>
      <c r="FEM259" s="25"/>
      <c r="FEN259" s="25"/>
      <c r="FEO259" s="25"/>
      <c r="FEP259" s="25"/>
      <c r="FEQ259" s="25"/>
      <c r="FER259" s="25"/>
      <c r="FES259" s="25"/>
      <c r="FET259" s="25"/>
      <c r="FEU259" s="25"/>
      <c r="FEV259" s="25"/>
      <c r="FEW259" s="25"/>
      <c r="FEX259" s="25"/>
      <c r="FEY259" s="25"/>
      <c r="FEZ259" s="25"/>
      <c r="FFA259" s="25"/>
      <c r="FFB259" s="25"/>
      <c r="FFC259" s="25"/>
      <c r="FFD259" s="25"/>
      <c r="FFE259" s="25"/>
      <c r="FFF259" s="25"/>
      <c r="FFG259" s="25"/>
      <c r="FFH259" s="25"/>
      <c r="FFI259" s="25"/>
      <c r="FFJ259" s="25"/>
      <c r="FFK259" s="25"/>
      <c r="FFL259" s="25"/>
      <c r="FFM259" s="25"/>
      <c r="FFN259" s="25"/>
      <c r="FFO259" s="25"/>
      <c r="FFP259" s="25"/>
      <c r="FFQ259" s="25"/>
      <c r="FFR259" s="25"/>
      <c r="FFS259" s="25"/>
      <c r="FFT259" s="25"/>
      <c r="FFU259" s="25"/>
      <c r="FFV259" s="25"/>
      <c r="FFW259" s="25"/>
      <c r="FFX259" s="25"/>
      <c r="FFY259" s="25"/>
      <c r="FFZ259" s="25"/>
      <c r="FGA259" s="25"/>
      <c r="FGB259" s="25"/>
      <c r="FGC259" s="25"/>
      <c r="FGD259" s="25"/>
      <c r="FGE259" s="25"/>
      <c r="FGF259" s="25"/>
      <c r="FGG259" s="25"/>
      <c r="FGH259" s="25"/>
      <c r="FGI259" s="25"/>
      <c r="FGJ259" s="25"/>
      <c r="FGK259" s="25"/>
      <c r="FGL259" s="25"/>
      <c r="FGM259" s="25"/>
      <c r="FGN259" s="25"/>
      <c r="FGO259" s="25"/>
      <c r="FGP259" s="25"/>
      <c r="FGQ259" s="25"/>
      <c r="FGR259" s="25"/>
      <c r="FGS259" s="25"/>
      <c r="FGT259" s="25"/>
      <c r="FGU259" s="25"/>
      <c r="FGV259" s="25"/>
      <c r="FGW259" s="25"/>
      <c r="FGX259" s="25"/>
      <c r="FGY259" s="25"/>
      <c r="FGZ259" s="25"/>
      <c r="FHA259" s="25"/>
      <c r="FHB259" s="25"/>
      <c r="FHC259" s="25"/>
      <c r="FHD259" s="25"/>
      <c r="FHE259" s="25"/>
      <c r="FHF259" s="25"/>
      <c r="FHG259" s="25"/>
      <c r="FHH259" s="25"/>
      <c r="FHI259" s="25"/>
      <c r="FHJ259" s="25"/>
      <c r="FHK259" s="25"/>
      <c r="FHL259" s="25"/>
      <c r="FHM259" s="25"/>
      <c r="FHN259" s="25"/>
      <c r="FHO259" s="25"/>
      <c r="FHP259" s="25"/>
      <c r="FHQ259" s="25"/>
      <c r="FHR259" s="25"/>
      <c r="FHS259" s="25"/>
      <c r="FHT259" s="25"/>
      <c r="FHU259" s="25"/>
      <c r="FHV259" s="25"/>
      <c r="FHW259" s="25"/>
      <c r="FHX259" s="25"/>
      <c r="FHY259" s="25"/>
      <c r="FHZ259" s="25"/>
      <c r="FIA259" s="25"/>
      <c r="FIB259" s="25"/>
      <c r="FIC259" s="25"/>
      <c r="FID259" s="25"/>
      <c r="FIE259" s="25"/>
      <c r="FIF259" s="25"/>
      <c r="FIG259" s="25"/>
      <c r="FIH259" s="25"/>
      <c r="FII259" s="25"/>
      <c r="FIJ259" s="25"/>
      <c r="FIK259" s="25"/>
      <c r="FIL259" s="25"/>
      <c r="FIM259" s="25"/>
      <c r="FIN259" s="25"/>
      <c r="FIO259" s="25"/>
      <c r="FIP259" s="25"/>
      <c r="FIQ259" s="25"/>
      <c r="FIR259" s="25"/>
      <c r="FIS259" s="25"/>
      <c r="FIT259" s="25"/>
      <c r="FIU259" s="25"/>
      <c r="FIV259" s="25"/>
      <c r="FIW259" s="25"/>
      <c r="FIX259" s="25"/>
      <c r="FIY259" s="25"/>
      <c r="FIZ259" s="25"/>
      <c r="FJA259" s="25"/>
      <c r="FJB259" s="25"/>
      <c r="FJC259" s="25"/>
      <c r="FJD259" s="25"/>
      <c r="FJE259" s="25"/>
      <c r="FJF259" s="25"/>
      <c r="FJG259" s="25"/>
      <c r="FJH259" s="25"/>
      <c r="FJI259" s="25"/>
      <c r="FJJ259" s="25"/>
      <c r="FJK259" s="25"/>
      <c r="FJL259" s="25"/>
      <c r="FJM259" s="25"/>
      <c r="FJN259" s="25"/>
      <c r="FJO259" s="25"/>
      <c r="FJP259" s="25"/>
      <c r="FJQ259" s="25"/>
      <c r="FJR259" s="25"/>
      <c r="FJS259" s="25"/>
      <c r="FJT259" s="25"/>
      <c r="FJU259" s="25"/>
      <c r="FJV259" s="25"/>
      <c r="FJW259" s="25"/>
      <c r="FJX259" s="25"/>
      <c r="FJY259" s="25"/>
      <c r="FJZ259" s="25"/>
      <c r="FKA259" s="25"/>
      <c r="FKB259" s="25"/>
      <c r="FKC259" s="25"/>
      <c r="FKD259" s="25"/>
      <c r="FKE259" s="25"/>
      <c r="FKF259" s="25"/>
      <c r="FKG259" s="25"/>
      <c r="FKH259" s="25"/>
      <c r="FKI259" s="25"/>
      <c r="FKJ259" s="25"/>
      <c r="FKK259" s="25"/>
      <c r="FKL259" s="25"/>
      <c r="FKM259" s="25"/>
      <c r="FKN259" s="25"/>
      <c r="FKO259" s="25"/>
      <c r="FKP259" s="25"/>
      <c r="FKQ259" s="25"/>
      <c r="FKR259" s="25"/>
      <c r="FKS259" s="25"/>
      <c r="FKT259" s="25"/>
      <c r="FKU259" s="25"/>
      <c r="FKV259" s="25"/>
      <c r="FKW259" s="25"/>
      <c r="FKX259" s="25"/>
      <c r="FKY259" s="25"/>
      <c r="FKZ259" s="25"/>
      <c r="FLA259" s="25"/>
      <c r="FLB259" s="25"/>
      <c r="FLC259" s="25"/>
      <c r="FLD259" s="25"/>
      <c r="FLE259" s="25"/>
      <c r="FLF259" s="25"/>
      <c r="FLG259" s="25"/>
      <c r="FLH259" s="25"/>
      <c r="FLI259" s="25"/>
      <c r="FLJ259" s="25"/>
      <c r="FLK259" s="25"/>
      <c r="FLL259" s="25"/>
      <c r="FLM259" s="25"/>
      <c r="FLN259" s="25"/>
      <c r="FLO259" s="25"/>
      <c r="FLP259" s="25"/>
      <c r="FLQ259" s="25"/>
      <c r="FLR259" s="25"/>
      <c r="FLS259" s="25"/>
      <c r="FLT259" s="25"/>
      <c r="FLU259" s="25"/>
      <c r="FLV259" s="25"/>
      <c r="FLW259" s="25"/>
      <c r="FLX259" s="25"/>
      <c r="FLY259" s="25"/>
      <c r="FLZ259" s="25"/>
      <c r="FMA259" s="25"/>
      <c r="FMB259" s="25"/>
      <c r="FMC259" s="25"/>
      <c r="FMD259" s="25"/>
      <c r="FME259" s="25"/>
      <c r="FMF259" s="25"/>
      <c r="FMG259" s="25"/>
      <c r="FMH259" s="25"/>
      <c r="FMI259" s="25"/>
      <c r="FMJ259" s="25"/>
      <c r="FMK259" s="25"/>
      <c r="FML259" s="25"/>
      <c r="FMM259" s="25"/>
      <c r="FMN259" s="25"/>
      <c r="FMO259" s="25"/>
      <c r="FMP259" s="25"/>
      <c r="FMQ259" s="25"/>
      <c r="FMR259" s="25"/>
      <c r="FMS259" s="25"/>
      <c r="FMT259" s="25"/>
      <c r="FMU259" s="25"/>
      <c r="FMV259" s="25"/>
      <c r="FMW259" s="25"/>
      <c r="FMX259" s="25"/>
      <c r="FMY259" s="25"/>
      <c r="FMZ259" s="25"/>
      <c r="FNA259" s="25"/>
      <c r="FNB259" s="25"/>
      <c r="FNC259" s="25"/>
      <c r="FND259" s="25"/>
      <c r="FNE259" s="25"/>
      <c r="FNF259" s="25"/>
      <c r="FNG259" s="25"/>
      <c r="FNH259" s="25"/>
      <c r="FNI259" s="25"/>
      <c r="FNJ259" s="25"/>
      <c r="FNK259" s="25"/>
      <c r="FNL259" s="25"/>
      <c r="FNM259" s="25"/>
      <c r="FNN259" s="25"/>
      <c r="FNO259" s="25"/>
      <c r="FNP259" s="25"/>
      <c r="FNQ259" s="25"/>
      <c r="FNR259" s="25"/>
      <c r="FNS259" s="25"/>
      <c r="FNT259" s="25"/>
      <c r="FNU259" s="25"/>
      <c r="FNV259" s="25"/>
      <c r="FNW259" s="25"/>
      <c r="FNX259" s="25"/>
      <c r="FNY259" s="25"/>
      <c r="FNZ259" s="25"/>
      <c r="FOA259" s="25"/>
      <c r="FOB259" s="25"/>
      <c r="FOC259" s="25"/>
      <c r="FOD259" s="25"/>
      <c r="FOE259" s="25"/>
      <c r="FOF259" s="25"/>
      <c r="FOG259" s="25"/>
      <c r="FOH259" s="25"/>
      <c r="FOI259" s="25"/>
      <c r="FOJ259" s="25"/>
      <c r="FOK259" s="25"/>
      <c r="FOL259" s="25"/>
      <c r="FOM259" s="25"/>
      <c r="FON259" s="25"/>
      <c r="FOO259" s="25"/>
      <c r="FOP259" s="25"/>
      <c r="FOQ259" s="25"/>
      <c r="FOR259" s="25"/>
      <c r="FOS259" s="25"/>
      <c r="FOT259" s="25"/>
      <c r="FOU259" s="25"/>
      <c r="FOV259" s="25"/>
      <c r="FOW259" s="25"/>
      <c r="FOX259" s="25"/>
      <c r="FOY259" s="25"/>
      <c r="FOZ259" s="25"/>
      <c r="FPA259" s="25"/>
      <c r="FPB259" s="25"/>
      <c r="FPC259" s="25"/>
      <c r="FPD259" s="25"/>
      <c r="FPE259" s="25"/>
      <c r="FPF259" s="25"/>
      <c r="FPG259" s="25"/>
      <c r="FPH259" s="25"/>
      <c r="FPI259" s="25"/>
      <c r="FPJ259" s="25"/>
      <c r="FPK259" s="25"/>
      <c r="FPL259" s="25"/>
      <c r="FPM259" s="25"/>
      <c r="FPN259" s="25"/>
      <c r="FPO259" s="25"/>
      <c r="FPP259" s="25"/>
      <c r="FPQ259" s="25"/>
      <c r="FPR259" s="25"/>
      <c r="FPS259" s="25"/>
      <c r="FPT259" s="25"/>
      <c r="FPU259" s="25"/>
      <c r="FPV259" s="25"/>
      <c r="FPW259" s="25"/>
      <c r="FPX259" s="25"/>
      <c r="FPY259" s="25"/>
      <c r="FPZ259" s="25"/>
      <c r="FQA259" s="25"/>
      <c r="FQB259" s="25"/>
      <c r="FQC259" s="25"/>
      <c r="FQD259" s="25"/>
      <c r="FQE259" s="25"/>
      <c r="FQF259" s="25"/>
      <c r="FQG259" s="25"/>
      <c r="FQH259" s="25"/>
      <c r="FQI259" s="25"/>
      <c r="FQJ259" s="25"/>
      <c r="FQK259" s="25"/>
      <c r="FQL259" s="25"/>
      <c r="FQM259" s="25"/>
      <c r="FQN259" s="25"/>
      <c r="FQO259" s="25"/>
      <c r="FQP259" s="25"/>
      <c r="FQQ259" s="25"/>
      <c r="FQR259" s="25"/>
      <c r="FQS259" s="25"/>
      <c r="FQT259" s="25"/>
      <c r="FQU259" s="25"/>
      <c r="FQV259" s="25"/>
      <c r="FQW259" s="25"/>
      <c r="FQX259" s="25"/>
      <c r="FQY259" s="25"/>
      <c r="FQZ259" s="25"/>
      <c r="FRA259" s="25"/>
      <c r="FRB259" s="25"/>
      <c r="FRC259" s="25"/>
      <c r="FRD259" s="25"/>
      <c r="FRE259" s="25"/>
      <c r="FRF259" s="25"/>
      <c r="FRG259" s="25"/>
      <c r="FRH259" s="25"/>
      <c r="FRI259" s="25"/>
      <c r="FRJ259" s="25"/>
      <c r="FRK259" s="25"/>
      <c r="FRL259" s="25"/>
      <c r="FRM259" s="25"/>
      <c r="FRN259" s="25"/>
      <c r="FRO259" s="25"/>
      <c r="FRP259" s="25"/>
      <c r="FRQ259" s="25"/>
      <c r="FRR259" s="25"/>
      <c r="FRS259" s="25"/>
      <c r="FRT259" s="25"/>
      <c r="FRU259" s="25"/>
      <c r="FRV259" s="25"/>
      <c r="FRW259" s="25"/>
      <c r="FRX259" s="25"/>
      <c r="FRY259" s="25"/>
      <c r="FRZ259" s="25"/>
      <c r="FSA259" s="25"/>
      <c r="FSB259" s="25"/>
      <c r="FSC259" s="25"/>
      <c r="FSD259" s="25"/>
      <c r="FSE259" s="25"/>
      <c r="FSF259" s="25"/>
      <c r="FSG259" s="25"/>
      <c r="FSH259" s="25"/>
      <c r="FSI259" s="25"/>
      <c r="FSJ259" s="25"/>
      <c r="FSK259" s="25"/>
      <c r="FSL259" s="25"/>
      <c r="FSM259" s="25"/>
      <c r="FSN259" s="25"/>
      <c r="FSO259" s="25"/>
      <c r="FSP259" s="25"/>
      <c r="FSQ259" s="25"/>
      <c r="FSR259" s="25"/>
      <c r="FSS259" s="25"/>
      <c r="FST259" s="25"/>
      <c r="FSU259" s="25"/>
      <c r="FSV259" s="25"/>
      <c r="FSW259" s="25"/>
      <c r="FSX259" s="25"/>
      <c r="FSY259" s="25"/>
      <c r="FSZ259" s="25"/>
      <c r="FTA259" s="25"/>
      <c r="FTB259" s="25"/>
      <c r="FTC259" s="25"/>
      <c r="FTD259" s="25"/>
      <c r="FTE259" s="25"/>
      <c r="FTF259" s="25"/>
      <c r="FTG259" s="25"/>
      <c r="FTH259" s="25"/>
      <c r="FTI259" s="25"/>
      <c r="FTJ259" s="25"/>
      <c r="FTK259" s="25"/>
      <c r="FTL259" s="25"/>
      <c r="FTM259" s="25"/>
      <c r="FTN259" s="25"/>
      <c r="FTO259" s="25"/>
      <c r="FTP259" s="25"/>
      <c r="FTQ259" s="25"/>
      <c r="FTR259" s="25"/>
      <c r="FTS259" s="25"/>
      <c r="FTT259" s="25"/>
      <c r="FTU259" s="25"/>
      <c r="FTV259" s="25"/>
      <c r="FTW259" s="25"/>
      <c r="FTX259" s="25"/>
      <c r="FTY259" s="25"/>
      <c r="FTZ259" s="25"/>
      <c r="FUA259" s="25"/>
      <c r="FUB259" s="25"/>
      <c r="FUC259" s="25"/>
      <c r="FUD259" s="25"/>
      <c r="FUE259" s="25"/>
      <c r="FUF259" s="25"/>
      <c r="FUG259" s="25"/>
      <c r="FUH259" s="25"/>
      <c r="FUI259" s="25"/>
      <c r="FUJ259" s="25"/>
      <c r="FUK259" s="25"/>
      <c r="FUL259" s="25"/>
      <c r="FUM259" s="25"/>
      <c r="FUN259" s="25"/>
      <c r="FUO259" s="25"/>
      <c r="FUP259" s="25"/>
      <c r="FUQ259" s="25"/>
      <c r="FUR259" s="25"/>
      <c r="FUS259" s="25"/>
      <c r="FUT259" s="25"/>
      <c r="FUU259" s="25"/>
      <c r="FUV259" s="25"/>
      <c r="FUW259" s="25"/>
      <c r="FUX259" s="25"/>
      <c r="FUY259" s="25"/>
      <c r="FUZ259" s="25"/>
      <c r="FVA259" s="25"/>
      <c r="FVB259" s="25"/>
      <c r="FVC259" s="25"/>
      <c r="FVD259" s="25"/>
      <c r="FVE259" s="25"/>
      <c r="FVF259" s="25"/>
      <c r="FVG259" s="25"/>
      <c r="FVH259" s="25"/>
      <c r="FVI259" s="25"/>
      <c r="FVJ259" s="25"/>
      <c r="FVK259" s="25"/>
      <c r="FVL259" s="25"/>
      <c r="FVM259" s="25"/>
      <c r="FVN259" s="25"/>
      <c r="FVO259" s="25"/>
      <c r="FVP259" s="25"/>
      <c r="FVQ259" s="25"/>
      <c r="FVR259" s="25"/>
      <c r="FVS259" s="25"/>
      <c r="FVT259" s="25"/>
      <c r="FVU259" s="25"/>
      <c r="FVV259" s="25"/>
      <c r="FVW259" s="25"/>
      <c r="FVX259" s="25"/>
      <c r="FVY259" s="25"/>
      <c r="FVZ259" s="25"/>
      <c r="FWA259" s="25"/>
      <c r="FWB259" s="25"/>
      <c r="FWC259" s="25"/>
      <c r="FWD259" s="25"/>
      <c r="FWE259" s="25"/>
      <c r="FWF259" s="25"/>
      <c r="FWG259" s="25"/>
      <c r="FWH259" s="25"/>
      <c r="FWI259" s="25"/>
      <c r="FWJ259" s="25"/>
      <c r="FWK259" s="25"/>
      <c r="FWL259" s="25"/>
      <c r="FWM259" s="25"/>
      <c r="FWN259" s="25"/>
      <c r="FWO259" s="25"/>
      <c r="FWP259" s="25"/>
      <c r="FWQ259" s="25"/>
      <c r="FWR259" s="25"/>
      <c r="FWS259" s="25"/>
      <c r="FWT259" s="25"/>
      <c r="FWU259" s="25"/>
      <c r="FWV259" s="25"/>
      <c r="FWW259" s="25"/>
      <c r="FWX259" s="25"/>
      <c r="FWY259" s="25"/>
      <c r="FWZ259" s="25"/>
      <c r="FXA259" s="25"/>
      <c r="FXB259" s="25"/>
      <c r="FXC259" s="25"/>
      <c r="FXD259" s="25"/>
      <c r="FXE259" s="25"/>
      <c r="FXF259" s="25"/>
      <c r="FXG259" s="25"/>
      <c r="FXH259" s="25"/>
      <c r="FXI259" s="25"/>
      <c r="FXJ259" s="25"/>
      <c r="FXK259" s="25"/>
      <c r="FXL259" s="25"/>
      <c r="FXM259" s="25"/>
      <c r="FXN259" s="25"/>
      <c r="FXO259" s="25"/>
      <c r="FXP259" s="25"/>
      <c r="FXQ259" s="25"/>
      <c r="FXR259" s="25"/>
      <c r="FXS259" s="25"/>
      <c r="FXT259" s="25"/>
      <c r="FXU259" s="25"/>
      <c r="FXV259" s="25"/>
      <c r="FXW259" s="25"/>
      <c r="FXX259" s="25"/>
      <c r="FXY259" s="25"/>
      <c r="FXZ259" s="25"/>
      <c r="FYA259" s="25"/>
      <c r="FYB259" s="25"/>
      <c r="FYC259" s="25"/>
      <c r="FYD259" s="25"/>
      <c r="FYE259" s="25"/>
      <c r="FYF259" s="25"/>
      <c r="FYG259" s="25"/>
      <c r="FYH259" s="25"/>
      <c r="FYI259" s="25"/>
      <c r="FYJ259" s="25"/>
      <c r="FYK259" s="25"/>
      <c r="FYL259" s="25"/>
      <c r="FYM259" s="25"/>
      <c r="FYN259" s="25"/>
      <c r="FYO259" s="25"/>
      <c r="FYP259" s="25"/>
      <c r="FYQ259" s="25"/>
      <c r="FYR259" s="25"/>
      <c r="FYS259" s="25"/>
      <c r="FYT259" s="25"/>
      <c r="FYU259" s="25"/>
      <c r="FYV259" s="25"/>
      <c r="FYW259" s="25"/>
      <c r="FYX259" s="25"/>
      <c r="FYY259" s="25"/>
      <c r="FYZ259" s="25"/>
      <c r="FZA259" s="25"/>
      <c r="FZB259" s="25"/>
      <c r="FZC259" s="25"/>
      <c r="FZD259" s="25"/>
      <c r="FZE259" s="25"/>
      <c r="FZF259" s="25"/>
      <c r="FZG259" s="25"/>
      <c r="FZH259" s="25"/>
      <c r="FZI259" s="25"/>
      <c r="FZJ259" s="25"/>
      <c r="FZK259" s="25"/>
      <c r="FZL259" s="25"/>
      <c r="FZM259" s="25"/>
      <c r="FZN259" s="25"/>
      <c r="FZO259" s="25"/>
      <c r="FZP259" s="25"/>
      <c r="FZQ259" s="25"/>
      <c r="FZR259" s="25"/>
      <c r="FZS259" s="25"/>
      <c r="FZT259" s="25"/>
      <c r="FZU259" s="25"/>
      <c r="FZV259" s="25"/>
      <c r="FZW259" s="25"/>
      <c r="FZX259" s="25"/>
      <c r="FZY259" s="25"/>
      <c r="FZZ259" s="25"/>
      <c r="GAA259" s="25"/>
      <c r="GAB259" s="25"/>
      <c r="GAC259" s="25"/>
      <c r="GAD259" s="25"/>
      <c r="GAE259" s="25"/>
      <c r="GAF259" s="25"/>
      <c r="GAG259" s="25"/>
      <c r="GAH259" s="25"/>
      <c r="GAI259" s="25"/>
      <c r="GAJ259" s="25"/>
      <c r="GAK259" s="25"/>
      <c r="GAL259" s="25"/>
      <c r="GAM259" s="25"/>
      <c r="GAN259" s="25"/>
      <c r="GAO259" s="25"/>
      <c r="GAP259" s="25"/>
      <c r="GAQ259" s="25"/>
      <c r="GAR259" s="25"/>
      <c r="GAS259" s="25"/>
      <c r="GAT259" s="25"/>
      <c r="GAU259" s="25"/>
      <c r="GAV259" s="25"/>
      <c r="GAW259" s="25"/>
      <c r="GAX259" s="25"/>
      <c r="GAY259" s="25"/>
      <c r="GAZ259" s="25"/>
      <c r="GBA259" s="25"/>
      <c r="GBB259" s="25"/>
      <c r="GBC259" s="25"/>
      <c r="GBD259" s="25"/>
      <c r="GBE259" s="25"/>
      <c r="GBF259" s="25"/>
      <c r="GBG259" s="25"/>
      <c r="GBH259" s="25"/>
      <c r="GBI259" s="25"/>
      <c r="GBJ259" s="25"/>
      <c r="GBK259" s="25"/>
      <c r="GBL259" s="25"/>
      <c r="GBM259" s="25"/>
      <c r="GBN259" s="25"/>
      <c r="GBO259" s="25"/>
      <c r="GBP259" s="25"/>
      <c r="GBQ259" s="25"/>
      <c r="GBR259" s="25"/>
      <c r="GBS259" s="25"/>
      <c r="GBT259" s="25"/>
      <c r="GBU259" s="25"/>
      <c r="GBV259" s="25"/>
      <c r="GBW259" s="25"/>
      <c r="GBX259" s="25"/>
      <c r="GBY259" s="25"/>
      <c r="GBZ259" s="25"/>
      <c r="GCA259" s="25"/>
      <c r="GCB259" s="25"/>
      <c r="GCC259" s="25"/>
      <c r="GCD259" s="25"/>
      <c r="GCE259" s="25"/>
      <c r="GCF259" s="25"/>
      <c r="GCG259" s="25"/>
      <c r="GCH259" s="25"/>
      <c r="GCI259" s="25"/>
      <c r="GCJ259" s="25"/>
      <c r="GCK259" s="25"/>
      <c r="GCL259" s="25"/>
      <c r="GCM259" s="25"/>
      <c r="GCN259" s="25"/>
      <c r="GCO259" s="25"/>
      <c r="GCP259" s="25"/>
      <c r="GCQ259" s="25"/>
      <c r="GCR259" s="25"/>
      <c r="GCS259" s="25"/>
      <c r="GCT259" s="25"/>
      <c r="GCU259" s="25"/>
      <c r="GCV259" s="25"/>
      <c r="GCW259" s="25"/>
      <c r="GCX259" s="25"/>
      <c r="GCY259" s="25"/>
      <c r="GCZ259" s="25"/>
      <c r="GDA259" s="25"/>
      <c r="GDB259" s="25"/>
      <c r="GDC259" s="25"/>
      <c r="GDD259" s="25"/>
      <c r="GDE259" s="25"/>
      <c r="GDF259" s="25"/>
      <c r="GDG259" s="25"/>
      <c r="GDH259" s="25"/>
      <c r="GDI259" s="25"/>
      <c r="GDJ259" s="25"/>
      <c r="GDK259" s="25"/>
      <c r="GDL259" s="25"/>
      <c r="GDM259" s="25"/>
      <c r="GDN259" s="25"/>
      <c r="GDO259" s="25"/>
      <c r="GDP259" s="25"/>
      <c r="GDQ259" s="25"/>
      <c r="GDR259" s="25"/>
      <c r="GDS259" s="25"/>
      <c r="GDT259" s="25"/>
      <c r="GDU259" s="25"/>
      <c r="GDV259" s="25"/>
      <c r="GDW259" s="25"/>
      <c r="GDX259" s="25"/>
      <c r="GDY259" s="25"/>
      <c r="GDZ259" s="25"/>
      <c r="GEA259" s="25"/>
      <c r="GEB259" s="25"/>
      <c r="GEC259" s="25"/>
      <c r="GED259" s="25"/>
      <c r="GEE259" s="25"/>
      <c r="GEF259" s="25"/>
      <c r="GEG259" s="25"/>
      <c r="GEH259" s="25"/>
      <c r="GEI259" s="25"/>
      <c r="GEJ259" s="25"/>
      <c r="GEK259" s="25"/>
      <c r="GEL259" s="25"/>
      <c r="GEM259" s="25"/>
      <c r="GEN259" s="25"/>
      <c r="GEO259" s="25"/>
      <c r="GEP259" s="25"/>
      <c r="GEQ259" s="25"/>
      <c r="GER259" s="25"/>
      <c r="GES259" s="25"/>
      <c r="GET259" s="25"/>
      <c r="GEU259" s="25"/>
      <c r="GEV259" s="25"/>
      <c r="GEW259" s="25"/>
      <c r="GEX259" s="25"/>
      <c r="GEY259" s="25"/>
      <c r="GEZ259" s="25"/>
      <c r="GFA259" s="25"/>
      <c r="GFB259" s="25"/>
      <c r="GFC259" s="25"/>
      <c r="GFD259" s="25"/>
      <c r="GFE259" s="25"/>
      <c r="GFF259" s="25"/>
      <c r="GFG259" s="25"/>
      <c r="GFH259" s="25"/>
      <c r="GFI259" s="25"/>
      <c r="GFJ259" s="25"/>
      <c r="GFK259" s="25"/>
      <c r="GFL259" s="25"/>
      <c r="GFM259" s="25"/>
      <c r="GFN259" s="25"/>
      <c r="GFO259" s="25"/>
      <c r="GFP259" s="25"/>
      <c r="GFQ259" s="25"/>
      <c r="GFR259" s="25"/>
      <c r="GFS259" s="25"/>
      <c r="GFT259" s="25"/>
      <c r="GFU259" s="25"/>
      <c r="GFV259" s="25"/>
      <c r="GFW259" s="25"/>
      <c r="GFX259" s="25"/>
      <c r="GFY259" s="25"/>
      <c r="GFZ259" s="25"/>
      <c r="GGA259" s="25"/>
      <c r="GGB259" s="25"/>
      <c r="GGC259" s="25"/>
      <c r="GGD259" s="25"/>
      <c r="GGE259" s="25"/>
      <c r="GGF259" s="25"/>
      <c r="GGG259" s="25"/>
      <c r="GGH259" s="25"/>
      <c r="GGI259" s="25"/>
      <c r="GGJ259" s="25"/>
      <c r="GGK259" s="25"/>
      <c r="GGL259" s="25"/>
      <c r="GGM259" s="25"/>
      <c r="GGN259" s="25"/>
      <c r="GGO259" s="25"/>
      <c r="GGP259" s="25"/>
      <c r="GGQ259" s="25"/>
      <c r="GGR259" s="25"/>
      <c r="GGS259" s="25"/>
      <c r="GGT259" s="25"/>
      <c r="GGU259" s="25"/>
      <c r="GGV259" s="25"/>
      <c r="GGW259" s="25"/>
      <c r="GGX259" s="25"/>
      <c r="GGY259" s="25"/>
      <c r="GGZ259" s="25"/>
      <c r="GHA259" s="25"/>
      <c r="GHB259" s="25"/>
      <c r="GHC259" s="25"/>
      <c r="GHD259" s="25"/>
      <c r="GHE259" s="25"/>
      <c r="GHF259" s="25"/>
      <c r="GHG259" s="25"/>
      <c r="GHH259" s="25"/>
      <c r="GHI259" s="25"/>
      <c r="GHJ259" s="25"/>
      <c r="GHK259" s="25"/>
      <c r="GHL259" s="25"/>
      <c r="GHM259" s="25"/>
      <c r="GHN259" s="25"/>
      <c r="GHO259" s="25"/>
      <c r="GHP259" s="25"/>
      <c r="GHQ259" s="25"/>
      <c r="GHR259" s="25"/>
      <c r="GHS259" s="25"/>
      <c r="GHT259" s="25"/>
      <c r="GHU259" s="25"/>
      <c r="GHV259" s="25"/>
      <c r="GHW259" s="25"/>
      <c r="GHX259" s="25"/>
      <c r="GHY259" s="25"/>
      <c r="GHZ259" s="25"/>
      <c r="GIA259" s="25"/>
      <c r="GIB259" s="25"/>
      <c r="GIC259" s="25"/>
      <c r="GID259" s="25"/>
      <c r="GIE259" s="25"/>
      <c r="GIF259" s="25"/>
      <c r="GIG259" s="25"/>
      <c r="GIH259" s="25"/>
      <c r="GII259" s="25"/>
      <c r="GIJ259" s="25"/>
      <c r="GIK259" s="25"/>
      <c r="GIL259" s="25"/>
      <c r="GIM259" s="25"/>
      <c r="GIN259" s="25"/>
      <c r="GIO259" s="25"/>
      <c r="GIP259" s="25"/>
      <c r="GIQ259" s="25"/>
      <c r="GIR259" s="25"/>
      <c r="GIS259" s="25"/>
      <c r="GIT259" s="25"/>
      <c r="GIU259" s="25"/>
      <c r="GIV259" s="25"/>
      <c r="GIW259" s="25"/>
      <c r="GIX259" s="25"/>
      <c r="GIY259" s="25"/>
      <c r="GIZ259" s="25"/>
      <c r="GJA259" s="25"/>
      <c r="GJB259" s="25"/>
      <c r="GJC259" s="25"/>
      <c r="GJD259" s="25"/>
      <c r="GJE259" s="25"/>
      <c r="GJF259" s="25"/>
      <c r="GJG259" s="25"/>
      <c r="GJH259" s="25"/>
      <c r="GJI259" s="25"/>
      <c r="GJJ259" s="25"/>
      <c r="GJK259" s="25"/>
      <c r="GJL259" s="25"/>
      <c r="GJM259" s="25"/>
      <c r="GJN259" s="25"/>
      <c r="GJO259" s="25"/>
      <c r="GJP259" s="25"/>
      <c r="GJQ259" s="25"/>
      <c r="GJR259" s="25"/>
      <c r="GJS259" s="25"/>
      <c r="GJT259" s="25"/>
      <c r="GJU259" s="25"/>
      <c r="GJV259" s="25"/>
      <c r="GJW259" s="25"/>
      <c r="GJX259" s="25"/>
      <c r="GJY259" s="25"/>
      <c r="GJZ259" s="25"/>
      <c r="GKA259" s="25"/>
      <c r="GKB259" s="25"/>
      <c r="GKC259" s="25"/>
      <c r="GKD259" s="25"/>
      <c r="GKE259" s="25"/>
      <c r="GKF259" s="25"/>
      <c r="GKG259" s="25"/>
      <c r="GKH259" s="25"/>
      <c r="GKI259" s="25"/>
      <c r="GKJ259" s="25"/>
      <c r="GKK259" s="25"/>
      <c r="GKL259" s="25"/>
      <c r="GKM259" s="25"/>
      <c r="GKN259" s="25"/>
      <c r="GKO259" s="25"/>
      <c r="GKP259" s="25"/>
      <c r="GKQ259" s="25"/>
      <c r="GKR259" s="25"/>
      <c r="GKS259" s="25"/>
      <c r="GKT259" s="25"/>
      <c r="GKU259" s="25"/>
      <c r="GKV259" s="25"/>
      <c r="GKW259" s="25"/>
      <c r="GKX259" s="25"/>
      <c r="GKY259" s="25"/>
      <c r="GKZ259" s="25"/>
      <c r="GLA259" s="25"/>
      <c r="GLB259" s="25"/>
      <c r="GLC259" s="25"/>
      <c r="GLD259" s="25"/>
      <c r="GLE259" s="25"/>
      <c r="GLF259" s="25"/>
      <c r="GLG259" s="25"/>
      <c r="GLH259" s="25"/>
      <c r="GLI259" s="25"/>
      <c r="GLJ259" s="25"/>
      <c r="GLK259" s="25"/>
      <c r="GLL259" s="25"/>
      <c r="GLM259" s="25"/>
      <c r="GLN259" s="25"/>
      <c r="GLO259" s="25"/>
      <c r="GLP259" s="25"/>
      <c r="GLQ259" s="25"/>
      <c r="GLR259" s="25"/>
      <c r="GLS259" s="25"/>
      <c r="GLT259" s="25"/>
      <c r="GLU259" s="25"/>
      <c r="GLV259" s="25"/>
      <c r="GLW259" s="25"/>
      <c r="GLX259" s="25"/>
      <c r="GLY259" s="25"/>
      <c r="GLZ259" s="25"/>
      <c r="GMA259" s="25"/>
      <c r="GMB259" s="25"/>
      <c r="GMC259" s="25"/>
      <c r="GMD259" s="25"/>
      <c r="GME259" s="25"/>
      <c r="GMF259" s="25"/>
      <c r="GMG259" s="25"/>
      <c r="GMH259" s="25"/>
      <c r="GMI259" s="25"/>
      <c r="GMJ259" s="25"/>
      <c r="GMK259" s="25"/>
      <c r="GML259" s="25"/>
      <c r="GMM259" s="25"/>
      <c r="GMN259" s="25"/>
      <c r="GMO259" s="25"/>
      <c r="GMP259" s="25"/>
      <c r="GMQ259" s="25"/>
      <c r="GMR259" s="25"/>
      <c r="GMS259" s="25"/>
      <c r="GMT259" s="25"/>
      <c r="GMU259" s="25"/>
      <c r="GMV259" s="25"/>
      <c r="GMW259" s="25"/>
      <c r="GMX259" s="25"/>
      <c r="GMY259" s="25"/>
      <c r="GMZ259" s="25"/>
      <c r="GNA259" s="25"/>
      <c r="GNB259" s="25"/>
      <c r="GNC259" s="25"/>
      <c r="GND259" s="25"/>
      <c r="GNE259" s="25"/>
      <c r="GNF259" s="25"/>
      <c r="GNG259" s="25"/>
      <c r="GNH259" s="25"/>
      <c r="GNI259" s="25"/>
      <c r="GNJ259" s="25"/>
      <c r="GNK259" s="25"/>
      <c r="GNL259" s="25"/>
      <c r="GNM259" s="25"/>
      <c r="GNN259" s="25"/>
      <c r="GNO259" s="25"/>
      <c r="GNP259" s="25"/>
      <c r="GNQ259" s="25"/>
      <c r="GNR259" s="25"/>
      <c r="GNS259" s="25"/>
      <c r="GNT259" s="25"/>
      <c r="GNU259" s="25"/>
      <c r="GNV259" s="25"/>
      <c r="GNW259" s="25"/>
      <c r="GNX259" s="25"/>
      <c r="GNY259" s="25"/>
      <c r="GNZ259" s="25"/>
      <c r="GOA259" s="25"/>
      <c r="GOB259" s="25"/>
      <c r="GOC259" s="25"/>
      <c r="GOD259" s="25"/>
      <c r="GOE259" s="25"/>
      <c r="GOF259" s="25"/>
      <c r="GOG259" s="25"/>
      <c r="GOH259" s="25"/>
      <c r="GOI259" s="25"/>
      <c r="GOJ259" s="25"/>
      <c r="GOK259" s="25"/>
      <c r="GOL259" s="25"/>
      <c r="GOM259" s="25"/>
      <c r="GON259" s="25"/>
      <c r="GOO259" s="25"/>
      <c r="GOP259" s="25"/>
      <c r="GOQ259" s="25"/>
      <c r="GOR259" s="25"/>
      <c r="GOS259" s="25"/>
      <c r="GOT259" s="25"/>
      <c r="GOU259" s="25"/>
      <c r="GOV259" s="25"/>
      <c r="GOW259" s="25"/>
      <c r="GOX259" s="25"/>
      <c r="GOY259" s="25"/>
      <c r="GOZ259" s="25"/>
      <c r="GPA259" s="25"/>
      <c r="GPB259" s="25"/>
      <c r="GPC259" s="25"/>
      <c r="GPD259" s="25"/>
      <c r="GPE259" s="25"/>
      <c r="GPF259" s="25"/>
      <c r="GPG259" s="25"/>
      <c r="GPH259" s="25"/>
      <c r="GPI259" s="25"/>
      <c r="GPJ259" s="25"/>
      <c r="GPK259" s="25"/>
      <c r="GPL259" s="25"/>
      <c r="GPM259" s="25"/>
      <c r="GPN259" s="25"/>
      <c r="GPO259" s="25"/>
      <c r="GPP259" s="25"/>
      <c r="GPQ259" s="25"/>
      <c r="GPR259" s="25"/>
      <c r="GPS259" s="25"/>
      <c r="GPT259" s="25"/>
      <c r="GPU259" s="25"/>
      <c r="GPV259" s="25"/>
      <c r="GPW259" s="25"/>
      <c r="GPX259" s="25"/>
      <c r="GPY259" s="25"/>
      <c r="GPZ259" s="25"/>
      <c r="GQA259" s="25"/>
      <c r="GQB259" s="25"/>
      <c r="GQC259" s="25"/>
      <c r="GQD259" s="25"/>
      <c r="GQE259" s="25"/>
      <c r="GQF259" s="25"/>
      <c r="GQG259" s="25"/>
      <c r="GQH259" s="25"/>
      <c r="GQI259" s="25"/>
      <c r="GQJ259" s="25"/>
      <c r="GQK259" s="25"/>
      <c r="GQL259" s="25"/>
      <c r="GQM259" s="25"/>
      <c r="GQN259" s="25"/>
      <c r="GQO259" s="25"/>
      <c r="GQP259" s="25"/>
      <c r="GQQ259" s="25"/>
      <c r="GQR259" s="25"/>
      <c r="GQS259" s="25"/>
      <c r="GQT259" s="25"/>
      <c r="GQU259" s="25"/>
      <c r="GQV259" s="25"/>
      <c r="GQW259" s="25"/>
      <c r="GQX259" s="25"/>
      <c r="GQY259" s="25"/>
      <c r="GQZ259" s="25"/>
      <c r="GRA259" s="25"/>
      <c r="GRB259" s="25"/>
      <c r="GRC259" s="25"/>
      <c r="GRD259" s="25"/>
      <c r="GRE259" s="25"/>
      <c r="GRF259" s="25"/>
      <c r="GRG259" s="25"/>
      <c r="GRH259" s="25"/>
      <c r="GRI259" s="25"/>
      <c r="GRJ259" s="25"/>
      <c r="GRK259" s="25"/>
      <c r="GRL259" s="25"/>
      <c r="GRM259" s="25"/>
      <c r="GRN259" s="25"/>
      <c r="GRO259" s="25"/>
      <c r="GRP259" s="25"/>
      <c r="GRQ259" s="25"/>
      <c r="GRR259" s="25"/>
      <c r="GRS259" s="25"/>
      <c r="GRT259" s="25"/>
      <c r="GRU259" s="25"/>
      <c r="GRV259" s="25"/>
      <c r="GRW259" s="25"/>
      <c r="GRX259" s="25"/>
      <c r="GRY259" s="25"/>
      <c r="GRZ259" s="25"/>
      <c r="GSA259" s="25"/>
      <c r="GSB259" s="25"/>
      <c r="GSC259" s="25"/>
      <c r="GSD259" s="25"/>
      <c r="GSE259" s="25"/>
      <c r="GSF259" s="25"/>
      <c r="GSG259" s="25"/>
      <c r="GSH259" s="25"/>
      <c r="GSI259" s="25"/>
      <c r="GSJ259" s="25"/>
      <c r="GSK259" s="25"/>
      <c r="GSL259" s="25"/>
      <c r="GSM259" s="25"/>
      <c r="GSN259" s="25"/>
      <c r="GSO259" s="25"/>
      <c r="GSP259" s="25"/>
      <c r="GSQ259" s="25"/>
      <c r="GSR259" s="25"/>
      <c r="GSS259" s="25"/>
      <c r="GST259" s="25"/>
      <c r="GSU259" s="25"/>
      <c r="GSV259" s="25"/>
      <c r="GSW259" s="25"/>
      <c r="GSX259" s="25"/>
      <c r="GSY259" s="25"/>
      <c r="GSZ259" s="25"/>
      <c r="GTA259" s="25"/>
      <c r="GTB259" s="25"/>
      <c r="GTC259" s="25"/>
      <c r="GTD259" s="25"/>
      <c r="GTE259" s="25"/>
      <c r="GTF259" s="25"/>
      <c r="GTG259" s="25"/>
      <c r="GTH259" s="25"/>
      <c r="GTI259" s="25"/>
      <c r="GTJ259" s="25"/>
      <c r="GTK259" s="25"/>
      <c r="GTL259" s="25"/>
      <c r="GTM259" s="25"/>
      <c r="GTN259" s="25"/>
      <c r="GTO259" s="25"/>
      <c r="GTP259" s="25"/>
      <c r="GTQ259" s="25"/>
      <c r="GTR259" s="25"/>
      <c r="GTS259" s="25"/>
      <c r="GTT259" s="25"/>
      <c r="GTU259" s="25"/>
      <c r="GTV259" s="25"/>
      <c r="GTW259" s="25"/>
      <c r="GTX259" s="25"/>
      <c r="GTY259" s="25"/>
      <c r="GTZ259" s="25"/>
      <c r="GUA259" s="25"/>
      <c r="GUB259" s="25"/>
      <c r="GUC259" s="25"/>
      <c r="GUD259" s="25"/>
      <c r="GUE259" s="25"/>
      <c r="GUF259" s="25"/>
      <c r="GUG259" s="25"/>
      <c r="GUH259" s="25"/>
      <c r="GUI259" s="25"/>
      <c r="GUJ259" s="25"/>
      <c r="GUK259" s="25"/>
      <c r="GUL259" s="25"/>
      <c r="GUM259" s="25"/>
      <c r="GUN259" s="25"/>
      <c r="GUO259" s="25"/>
      <c r="GUP259" s="25"/>
      <c r="GUQ259" s="25"/>
      <c r="GUR259" s="25"/>
      <c r="GUS259" s="25"/>
      <c r="GUT259" s="25"/>
      <c r="GUU259" s="25"/>
      <c r="GUV259" s="25"/>
      <c r="GUW259" s="25"/>
      <c r="GUX259" s="25"/>
      <c r="GUY259" s="25"/>
      <c r="GUZ259" s="25"/>
      <c r="GVA259" s="25"/>
      <c r="GVB259" s="25"/>
      <c r="GVC259" s="25"/>
      <c r="GVD259" s="25"/>
      <c r="GVE259" s="25"/>
      <c r="GVF259" s="25"/>
      <c r="GVG259" s="25"/>
      <c r="GVH259" s="25"/>
      <c r="GVI259" s="25"/>
      <c r="GVJ259" s="25"/>
      <c r="GVK259" s="25"/>
      <c r="GVL259" s="25"/>
      <c r="GVM259" s="25"/>
      <c r="GVN259" s="25"/>
      <c r="GVO259" s="25"/>
      <c r="GVP259" s="25"/>
      <c r="GVQ259" s="25"/>
      <c r="GVR259" s="25"/>
      <c r="GVS259" s="25"/>
      <c r="GVT259" s="25"/>
      <c r="GVU259" s="25"/>
      <c r="GVV259" s="25"/>
      <c r="GVW259" s="25"/>
      <c r="GVX259" s="25"/>
      <c r="GVY259" s="25"/>
      <c r="GVZ259" s="25"/>
      <c r="GWA259" s="25"/>
      <c r="GWB259" s="25"/>
      <c r="GWC259" s="25"/>
      <c r="GWD259" s="25"/>
      <c r="GWE259" s="25"/>
      <c r="GWF259" s="25"/>
      <c r="GWG259" s="25"/>
      <c r="GWH259" s="25"/>
      <c r="GWI259" s="25"/>
      <c r="GWJ259" s="25"/>
      <c r="GWK259" s="25"/>
      <c r="GWL259" s="25"/>
      <c r="GWM259" s="25"/>
      <c r="GWN259" s="25"/>
      <c r="GWO259" s="25"/>
      <c r="GWP259" s="25"/>
      <c r="GWQ259" s="25"/>
      <c r="GWR259" s="25"/>
      <c r="GWS259" s="25"/>
      <c r="GWT259" s="25"/>
      <c r="GWU259" s="25"/>
      <c r="GWV259" s="25"/>
      <c r="GWW259" s="25"/>
      <c r="GWX259" s="25"/>
      <c r="GWY259" s="25"/>
      <c r="GWZ259" s="25"/>
      <c r="GXA259" s="25"/>
      <c r="GXB259" s="25"/>
      <c r="GXC259" s="25"/>
      <c r="GXD259" s="25"/>
      <c r="GXE259" s="25"/>
      <c r="GXF259" s="25"/>
      <c r="GXG259" s="25"/>
      <c r="GXH259" s="25"/>
      <c r="GXI259" s="25"/>
      <c r="GXJ259" s="25"/>
      <c r="GXK259" s="25"/>
      <c r="GXL259" s="25"/>
      <c r="GXM259" s="25"/>
      <c r="GXN259" s="25"/>
      <c r="GXO259" s="25"/>
      <c r="GXP259" s="25"/>
      <c r="GXQ259" s="25"/>
      <c r="GXR259" s="25"/>
      <c r="GXS259" s="25"/>
      <c r="GXT259" s="25"/>
      <c r="GXU259" s="25"/>
      <c r="GXV259" s="25"/>
      <c r="GXW259" s="25"/>
      <c r="GXX259" s="25"/>
      <c r="GXY259" s="25"/>
      <c r="GXZ259" s="25"/>
      <c r="GYA259" s="25"/>
      <c r="GYB259" s="25"/>
      <c r="GYC259" s="25"/>
      <c r="GYD259" s="25"/>
      <c r="GYE259" s="25"/>
      <c r="GYF259" s="25"/>
      <c r="GYG259" s="25"/>
      <c r="GYH259" s="25"/>
      <c r="GYI259" s="25"/>
      <c r="GYJ259" s="25"/>
      <c r="GYK259" s="25"/>
      <c r="GYL259" s="25"/>
      <c r="GYM259" s="25"/>
      <c r="GYN259" s="25"/>
      <c r="GYO259" s="25"/>
      <c r="GYP259" s="25"/>
      <c r="GYQ259" s="25"/>
      <c r="GYR259" s="25"/>
      <c r="GYS259" s="25"/>
      <c r="GYT259" s="25"/>
      <c r="GYU259" s="25"/>
      <c r="GYV259" s="25"/>
      <c r="GYW259" s="25"/>
      <c r="GYX259" s="25"/>
      <c r="GYY259" s="25"/>
      <c r="GYZ259" s="25"/>
      <c r="GZA259" s="25"/>
      <c r="GZB259" s="25"/>
      <c r="GZC259" s="25"/>
      <c r="GZD259" s="25"/>
      <c r="GZE259" s="25"/>
      <c r="GZF259" s="25"/>
      <c r="GZG259" s="25"/>
      <c r="GZH259" s="25"/>
      <c r="GZI259" s="25"/>
      <c r="GZJ259" s="25"/>
      <c r="GZK259" s="25"/>
      <c r="GZL259" s="25"/>
      <c r="GZM259" s="25"/>
      <c r="GZN259" s="25"/>
      <c r="GZO259" s="25"/>
      <c r="GZP259" s="25"/>
      <c r="GZQ259" s="25"/>
      <c r="GZR259" s="25"/>
      <c r="GZS259" s="25"/>
      <c r="GZT259" s="25"/>
      <c r="GZU259" s="25"/>
      <c r="GZV259" s="25"/>
      <c r="GZW259" s="25"/>
      <c r="GZX259" s="25"/>
      <c r="GZY259" s="25"/>
      <c r="GZZ259" s="25"/>
      <c r="HAA259" s="25"/>
      <c r="HAB259" s="25"/>
      <c r="HAC259" s="25"/>
      <c r="HAD259" s="25"/>
      <c r="HAE259" s="25"/>
      <c r="HAF259" s="25"/>
      <c r="HAG259" s="25"/>
      <c r="HAH259" s="25"/>
      <c r="HAI259" s="25"/>
      <c r="HAJ259" s="25"/>
      <c r="HAK259" s="25"/>
      <c r="HAL259" s="25"/>
      <c r="HAM259" s="25"/>
      <c r="HAN259" s="25"/>
      <c r="HAO259" s="25"/>
      <c r="HAP259" s="25"/>
      <c r="HAQ259" s="25"/>
      <c r="HAR259" s="25"/>
      <c r="HAS259" s="25"/>
      <c r="HAT259" s="25"/>
      <c r="HAU259" s="25"/>
      <c r="HAV259" s="25"/>
      <c r="HAW259" s="25"/>
      <c r="HAX259" s="25"/>
      <c r="HAY259" s="25"/>
      <c r="HAZ259" s="25"/>
      <c r="HBA259" s="25"/>
      <c r="HBB259" s="25"/>
      <c r="HBC259" s="25"/>
      <c r="HBD259" s="25"/>
      <c r="HBE259" s="25"/>
      <c r="HBF259" s="25"/>
      <c r="HBG259" s="25"/>
      <c r="HBH259" s="25"/>
      <c r="HBI259" s="25"/>
      <c r="HBJ259" s="25"/>
      <c r="HBK259" s="25"/>
      <c r="HBL259" s="25"/>
      <c r="HBM259" s="25"/>
      <c r="HBN259" s="25"/>
      <c r="HBO259" s="25"/>
      <c r="HBP259" s="25"/>
      <c r="HBQ259" s="25"/>
      <c r="HBR259" s="25"/>
      <c r="HBS259" s="25"/>
      <c r="HBT259" s="25"/>
      <c r="HBU259" s="25"/>
      <c r="HBV259" s="25"/>
      <c r="HBW259" s="25"/>
      <c r="HBX259" s="25"/>
      <c r="HBY259" s="25"/>
      <c r="HBZ259" s="25"/>
      <c r="HCA259" s="25"/>
      <c r="HCB259" s="25"/>
      <c r="HCC259" s="25"/>
      <c r="HCD259" s="25"/>
      <c r="HCE259" s="25"/>
      <c r="HCF259" s="25"/>
      <c r="HCG259" s="25"/>
      <c r="HCH259" s="25"/>
      <c r="HCI259" s="25"/>
      <c r="HCJ259" s="25"/>
      <c r="HCK259" s="25"/>
      <c r="HCL259" s="25"/>
      <c r="HCM259" s="25"/>
      <c r="HCN259" s="25"/>
      <c r="HCO259" s="25"/>
      <c r="HCP259" s="25"/>
      <c r="HCQ259" s="25"/>
      <c r="HCR259" s="25"/>
      <c r="HCS259" s="25"/>
      <c r="HCT259" s="25"/>
      <c r="HCU259" s="25"/>
      <c r="HCV259" s="25"/>
      <c r="HCW259" s="25"/>
      <c r="HCX259" s="25"/>
      <c r="HCY259" s="25"/>
      <c r="HCZ259" s="25"/>
      <c r="HDA259" s="25"/>
      <c r="HDB259" s="25"/>
      <c r="HDC259" s="25"/>
      <c r="HDD259" s="25"/>
      <c r="HDE259" s="25"/>
      <c r="HDF259" s="25"/>
      <c r="HDG259" s="25"/>
      <c r="HDH259" s="25"/>
      <c r="HDI259" s="25"/>
      <c r="HDJ259" s="25"/>
      <c r="HDK259" s="25"/>
      <c r="HDL259" s="25"/>
      <c r="HDM259" s="25"/>
      <c r="HDN259" s="25"/>
      <c r="HDO259" s="25"/>
      <c r="HDP259" s="25"/>
      <c r="HDQ259" s="25"/>
      <c r="HDR259" s="25"/>
      <c r="HDS259" s="25"/>
      <c r="HDT259" s="25"/>
      <c r="HDU259" s="25"/>
      <c r="HDV259" s="25"/>
      <c r="HDW259" s="25"/>
      <c r="HDX259" s="25"/>
      <c r="HDY259" s="25"/>
      <c r="HDZ259" s="25"/>
      <c r="HEA259" s="25"/>
      <c r="HEB259" s="25"/>
      <c r="HEC259" s="25"/>
      <c r="HED259" s="25"/>
      <c r="HEE259" s="25"/>
      <c r="HEF259" s="25"/>
      <c r="HEG259" s="25"/>
      <c r="HEH259" s="25"/>
      <c r="HEI259" s="25"/>
      <c r="HEJ259" s="25"/>
      <c r="HEK259" s="25"/>
      <c r="HEL259" s="25"/>
      <c r="HEM259" s="25"/>
      <c r="HEN259" s="25"/>
      <c r="HEO259" s="25"/>
      <c r="HEP259" s="25"/>
      <c r="HEQ259" s="25"/>
      <c r="HER259" s="25"/>
      <c r="HES259" s="25"/>
      <c r="HET259" s="25"/>
      <c r="HEU259" s="25"/>
      <c r="HEV259" s="25"/>
      <c r="HEW259" s="25"/>
      <c r="HEX259" s="25"/>
      <c r="HEY259" s="25"/>
      <c r="HEZ259" s="25"/>
      <c r="HFA259" s="25"/>
      <c r="HFB259" s="25"/>
      <c r="HFC259" s="25"/>
      <c r="HFD259" s="25"/>
      <c r="HFE259" s="25"/>
      <c r="HFF259" s="25"/>
      <c r="HFG259" s="25"/>
      <c r="HFH259" s="25"/>
      <c r="HFI259" s="25"/>
      <c r="HFJ259" s="25"/>
      <c r="HFK259" s="25"/>
      <c r="HFL259" s="25"/>
      <c r="HFM259" s="25"/>
      <c r="HFN259" s="25"/>
      <c r="HFO259" s="25"/>
      <c r="HFP259" s="25"/>
      <c r="HFQ259" s="25"/>
      <c r="HFR259" s="25"/>
      <c r="HFS259" s="25"/>
      <c r="HFT259" s="25"/>
      <c r="HFU259" s="25"/>
      <c r="HFV259" s="25"/>
      <c r="HFW259" s="25"/>
      <c r="HFX259" s="25"/>
      <c r="HFY259" s="25"/>
      <c r="HFZ259" s="25"/>
      <c r="HGA259" s="25"/>
      <c r="HGB259" s="25"/>
      <c r="HGC259" s="25"/>
      <c r="HGD259" s="25"/>
      <c r="HGE259" s="25"/>
      <c r="HGF259" s="25"/>
      <c r="HGG259" s="25"/>
      <c r="HGH259" s="25"/>
      <c r="HGI259" s="25"/>
      <c r="HGJ259" s="25"/>
      <c r="HGK259" s="25"/>
      <c r="HGL259" s="25"/>
      <c r="HGM259" s="25"/>
      <c r="HGN259" s="25"/>
      <c r="HGO259" s="25"/>
      <c r="HGP259" s="25"/>
      <c r="HGQ259" s="25"/>
      <c r="HGR259" s="25"/>
      <c r="HGS259" s="25"/>
      <c r="HGT259" s="25"/>
      <c r="HGU259" s="25"/>
      <c r="HGV259" s="25"/>
      <c r="HGW259" s="25"/>
      <c r="HGX259" s="25"/>
      <c r="HGY259" s="25"/>
      <c r="HGZ259" s="25"/>
      <c r="HHA259" s="25"/>
      <c r="HHB259" s="25"/>
      <c r="HHC259" s="25"/>
      <c r="HHD259" s="25"/>
      <c r="HHE259" s="25"/>
      <c r="HHF259" s="25"/>
      <c r="HHG259" s="25"/>
      <c r="HHH259" s="25"/>
      <c r="HHI259" s="25"/>
      <c r="HHJ259" s="25"/>
      <c r="HHK259" s="25"/>
      <c r="HHL259" s="25"/>
      <c r="HHM259" s="25"/>
      <c r="HHN259" s="25"/>
      <c r="HHO259" s="25"/>
      <c r="HHP259" s="25"/>
      <c r="HHQ259" s="25"/>
      <c r="HHR259" s="25"/>
      <c r="HHS259" s="25"/>
      <c r="HHT259" s="25"/>
      <c r="HHU259" s="25"/>
      <c r="HHV259" s="25"/>
      <c r="HHW259" s="25"/>
      <c r="HHX259" s="25"/>
      <c r="HHY259" s="25"/>
      <c r="HHZ259" s="25"/>
      <c r="HIA259" s="25"/>
      <c r="HIB259" s="25"/>
      <c r="HIC259" s="25"/>
      <c r="HID259" s="25"/>
      <c r="HIE259" s="25"/>
      <c r="HIF259" s="25"/>
      <c r="HIG259" s="25"/>
      <c r="HIH259" s="25"/>
      <c r="HII259" s="25"/>
      <c r="HIJ259" s="25"/>
      <c r="HIK259" s="25"/>
      <c r="HIL259" s="25"/>
      <c r="HIM259" s="25"/>
      <c r="HIN259" s="25"/>
      <c r="HIO259" s="25"/>
      <c r="HIP259" s="25"/>
      <c r="HIQ259" s="25"/>
      <c r="HIR259" s="25"/>
      <c r="HIS259" s="25"/>
      <c r="HIT259" s="25"/>
      <c r="HIU259" s="25"/>
      <c r="HIV259" s="25"/>
      <c r="HIW259" s="25"/>
      <c r="HIX259" s="25"/>
      <c r="HIY259" s="25"/>
      <c r="HIZ259" s="25"/>
      <c r="HJA259" s="25"/>
      <c r="HJB259" s="25"/>
      <c r="HJC259" s="25"/>
      <c r="HJD259" s="25"/>
      <c r="HJE259" s="25"/>
      <c r="HJF259" s="25"/>
      <c r="HJG259" s="25"/>
      <c r="HJH259" s="25"/>
      <c r="HJI259" s="25"/>
      <c r="HJJ259" s="25"/>
      <c r="HJK259" s="25"/>
      <c r="HJL259" s="25"/>
      <c r="HJM259" s="25"/>
      <c r="HJN259" s="25"/>
      <c r="HJO259" s="25"/>
      <c r="HJP259" s="25"/>
      <c r="HJQ259" s="25"/>
      <c r="HJR259" s="25"/>
      <c r="HJS259" s="25"/>
      <c r="HJT259" s="25"/>
      <c r="HJU259" s="25"/>
      <c r="HJV259" s="25"/>
      <c r="HJW259" s="25"/>
      <c r="HJX259" s="25"/>
      <c r="HJY259" s="25"/>
      <c r="HJZ259" s="25"/>
      <c r="HKA259" s="25"/>
      <c r="HKB259" s="25"/>
      <c r="HKC259" s="25"/>
      <c r="HKD259" s="25"/>
      <c r="HKE259" s="25"/>
      <c r="HKF259" s="25"/>
      <c r="HKG259" s="25"/>
      <c r="HKH259" s="25"/>
      <c r="HKI259" s="25"/>
      <c r="HKJ259" s="25"/>
      <c r="HKK259" s="25"/>
      <c r="HKL259" s="25"/>
      <c r="HKM259" s="25"/>
      <c r="HKN259" s="25"/>
      <c r="HKO259" s="25"/>
      <c r="HKP259" s="25"/>
      <c r="HKQ259" s="25"/>
      <c r="HKR259" s="25"/>
      <c r="HKS259" s="25"/>
      <c r="HKT259" s="25"/>
      <c r="HKU259" s="25"/>
      <c r="HKV259" s="25"/>
      <c r="HKW259" s="25"/>
      <c r="HKX259" s="25"/>
      <c r="HKY259" s="25"/>
      <c r="HKZ259" s="25"/>
      <c r="HLA259" s="25"/>
      <c r="HLB259" s="25"/>
      <c r="HLC259" s="25"/>
      <c r="HLD259" s="25"/>
      <c r="HLE259" s="25"/>
      <c r="HLF259" s="25"/>
      <c r="HLG259" s="25"/>
      <c r="HLH259" s="25"/>
      <c r="HLI259" s="25"/>
      <c r="HLJ259" s="25"/>
      <c r="HLK259" s="25"/>
      <c r="HLL259" s="25"/>
      <c r="HLM259" s="25"/>
      <c r="HLN259" s="25"/>
      <c r="HLO259" s="25"/>
      <c r="HLP259" s="25"/>
      <c r="HLQ259" s="25"/>
      <c r="HLR259" s="25"/>
      <c r="HLS259" s="25"/>
      <c r="HLT259" s="25"/>
      <c r="HLU259" s="25"/>
      <c r="HLV259" s="25"/>
      <c r="HLW259" s="25"/>
      <c r="HLX259" s="25"/>
      <c r="HLY259" s="25"/>
      <c r="HLZ259" s="25"/>
      <c r="HMA259" s="25"/>
      <c r="HMB259" s="25"/>
      <c r="HMC259" s="25"/>
      <c r="HMD259" s="25"/>
      <c r="HME259" s="25"/>
      <c r="HMF259" s="25"/>
      <c r="HMG259" s="25"/>
      <c r="HMH259" s="25"/>
      <c r="HMI259" s="25"/>
      <c r="HMJ259" s="25"/>
      <c r="HMK259" s="25"/>
      <c r="HML259" s="25"/>
      <c r="HMM259" s="25"/>
      <c r="HMN259" s="25"/>
      <c r="HMO259" s="25"/>
      <c r="HMP259" s="25"/>
      <c r="HMQ259" s="25"/>
      <c r="HMR259" s="25"/>
      <c r="HMS259" s="25"/>
      <c r="HMT259" s="25"/>
      <c r="HMU259" s="25"/>
      <c r="HMV259" s="25"/>
      <c r="HMW259" s="25"/>
      <c r="HMX259" s="25"/>
      <c r="HMY259" s="25"/>
      <c r="HMZ259" s="25"/>
      <c r="HNA259" s="25"/>
      <c r="HNB259" s="25"/>
      <c r="HNC259" s="25"/>
      <c r="HND259" s="25"/>
      <c r="HNE259" s="25"/>
      <c r="HNF259" s="25"/>
      <c r="HNG259" s="25"/>
      <c r="HNH259" s="25"/>
      <c r="HNI259" s="25"/>
      <c r="HNJ259" s="25"/>
      <c r="HNK259" s="25"/>
      <c r="HNL259" s="25"/>
      <c r="HNM259" s="25"/>
      <c r="HNN259" s="25"/>
      <c r="HNO259" s="25"/>
      <c r="HNP259" s="25"/>
      <c r="HNQ259" s="25"/>
      <c r="HNR259" s="25"/>
      <c r="HNS259" s="25"/>
      <c r="HNT259" s="25"/>
      <c r="HNU259" s="25"/>
      <c r="HNV259" s="25"/>
      <c r="HNW259" s="25"/>
      <c r="HNX259" s="25"/>
      <c r="HNY259" s="25"/>
      <c r="HNZ259" s="25"/>
      <c r="HOA259" s="25"/>
      <c r="HOB259" s="25"/>
      <c r="HOC259" s="25"/>
      <c r="HOD259" s="25"/>
      <c r="HOE259" s="25"/>
      <c r="HOF259" s="25"/>
      <c r="HOG259" s="25"/>
      <c r="HOH259" s="25"/>
      <c r="HOI259" s="25"/>
      <c r="HOJ259" s="25"/>
      <c r="HOK259" s="25"/>
      <c r="HOL259" s="25"/>
      <c r="HOM259" s="25"/>
      <c r="HON259" s="25"/>
      <c r="HOO259" s="25"/>
      <c r="HOP259" s="25"/>
      <c r="HOQ259" s="25"/>
      <c r="HOR259" s="25"/>
      <c r="HOS259" s="25"/>
      <c r="HOT259" s="25"/>
      <c r="HOU259" s="25"/>
      <c r="HOV259" s="25"/>
      <c r="HOW259" s="25"/>
      <c r="HOX259" s="25"/>
      <c r="HOY259" s="25"/>
      <c r="HOZ259" s="25"/>
      <c r="HPA259" s="25"/>
      <c r="HPB259" s="25"/>
      <c r="HPC259" s="25"/>
      <c r="HPD259" s="25"/>
      <c r="HPE259" s="25"/>
      <c r="HPF259" s="25"/>
      <c r="HPG259" s="25"/>
      <c r="HPH259" s="25"/>
      <c r="HPI259" s="25"/>
      <c r="HPJ259" s="25"/>
      <c r="HPK259" s="25"/>
      <c r="HPL259" s="25"/>
      <c r="HPM259" s="25"/>
      <c r="HPN259" s="25"/>
      <c r="HPO259" s="25"/>
      <c r="HPP259" s="25"/>
      <c r="HPQ259" s="25"/>
      <c r="HPR259" s="25"/>
      <c r="HPS259" s="25"/>
      <c r="HPT259" s="25"/>
      <c r="HPU259" s="25"/>
      <c r="HPV259" s="25"/>
      <c r="HPW259" s="25"/>
      <c r="HPX259" s="25"/>
      <c r="HPY259" s="25"/>
      <c r="HPZ259" s="25"/>
      <c r="HQA259" s="25"/>
      <c r="HQB259" s="25"/>
      <c r="HQC259" s="25"/>
      <c r="HQD259" s="25"/>
      <c r="HQE259" s="25"/>
      <c r="HQF259" s="25"/>
      <c r="HQG259" s="25"/>
      <c r="HQH259" s="25"/>
      <c r="HQI259" s="25"/>
      <c r="HQJ259" s="25"/>
      <c r="HQK259" s="25"/>
      <c r="HQL259" s="25"/>
      <c r="HQM259" s="25"/>
      <c r="HQN259" s="25"/>
      <c r="HQO259" s="25"/>
      <c r="HQP259" s="25"/>
      <c r="HQQ259" s="25"/>
      <c r="HQR259" s="25"/>
      <c r="HQS259" s="25"/>
      <c r="HQT259" s="25"/>
      <c r="HQU259" s="25"/>
      <c r="HQV259" s="25"/>
      <c r="HQW259" s="25"/>
      <c r="HQX259" s="25"/>
      <c r="HQY259" s="25"/>
      <c r="HQZ259" s="25"/>
      <c r="HRA259" s="25"/>
      <c r="HRB259" s="25"/>
      <c r="HRC259" s="25"/>
      <c r="HRD259" s="25"/>
      <c r="HRE259" s="25"/>
      <c r="HRF259" s="25"/>
      <c r="HRG259" s="25"/>
      <c r="HRH259" s="25"/>
      <c r="HRI259" s="25"/>
      <c r="HRJ259" s="25"/>
      <c r="HRK259" s="25"/>
      <c r="HRL259" s="25"/>
      <c r="HRM259" s="25"/>
      <c r="HRN259" s="25"/>
      <c r="HRO259" s="25"/>
      <c r="HRP259" s="25"/>
      <c r="HRQ259" s="25"/>
      <c r="HRR259" s="25"/>
      <c r="HRS259" s="25"/>
      <c r="HRT259" s="25"/>
      <c r="HRU259" s="25"/>
      <c r="HRV259" s="25"/>
      <c r="HRW259" s="25"/>
      <c r="HRX259" s="25"/>
      <c r="HRY259" s="25"/>
      <c r="HRZ259" s="25"/>
      <c r="HSA259" s="25"/>
      <c r="HSB259" s="25"/>
      <c r="HSC259" s="25"/>
      <c r="HSD259" s="25"/>
      <c r="HSE259" s="25"/>
      <c r="HSF259" s="25"/>
      <c r="HSG259" s="25"/>
      <c r="HSH259" s="25"/>
      <c r="HSI259" s="25"/>
      <c r="HSJ259" s="25"/>
      <c r="HSK259" s="25"/>
      <c r="HSL259" s="25"/>
      <c r="HSM259" s="25"/>
      <c r="HSN259" s="25"/>
      <c r="HSO259" s="25"/>
      <c r="HSP259" s="25"/>
      <c r="HSQ259" s="25"/>
      <c r="HSR259" s="25"/>
      <c r="HSS259" s="25"/>
      <c r="HST259" s="25"/>
      <c r="HSU259" s="25"/>
      <c r="HSV259" s="25"/>
      <c r="HSW259" s="25"/>
      <c r="HSX259" s="25"/>
      <c r="HSY259" s="25"/>
      <c r="HSZ259" s="25"/>
      <c r="HTA259" s="25"/>
      <c r="HTB259" s="25"/>
      <c r="HTC259" s="25"/>
      <c r="HTD259" s="25"/>
      <c r="HTE259" s="25"/>
      <c r="HTF259" s="25"/>
      <c r="HTG259" s="25"/>
      <c r="HTH259" s="25"/>
      <c r="HTI259" s="25"/>
      <c r="HTJ259" s="25"/>
      <c r="HTK259" s="25"/>
      <c r="HTL259" s="25"/>
      <c r="HTM259" s="25"/>
      <c r="HTN259" s="25"/>
      <c r="HTO259" s="25"/>
      <c r="HTP259" s="25"/>
      <c r="HTQ259" s="25"/>
      <c r="HTR259" s="25"/>
      <c r="HTS259" s="25"/>
      <c r="HTT259" s="25"/>
      <c r="HTU259" s="25"/>
      <c r="HTV259" s="25"/>
      <c r="HTW259" s="25"/>
      <c r="HTX259" s="25"/>
      <c r="HTY259" s="25"/>
      <c r="HTZ259" s="25"/>
      <c r="HUA259" s="25"/>
      <c r="HUB259" s="25"/>
      <c r="HUC259" s="25"/>
      <c r="HUD259" s="25"/>
      <c r="HUE259" s="25"/>
      <c r="HUF259" s="25"/>
      <c r="HUG259" s="25"/>
      <c r="HUH259" s="25"/>
      <c r="HUI259" s="25"/>
      <c r="HUJ259" s="25"/>
      <c r="HUK259" s="25"/>
      <c r="HUL259" s="25"/>
      <c r="HUM259" s="25"/>
      <c r="HUN259" s="25"/>
      <c r="HUO259" s="25"/>
      <c r="HUP259" s="25"/>
      <c r="HUQ259" s="25"/>
      <c r="HUR259" s="25"/>
      <c r="HUS259" s="25"/>
      <c r="HUT259" s="25"/>
      <c r="HUU259" s="25"/>
      <c r="HUV259" s="25"/>
      <c r="HUW259" s="25"/>
      <c r="HUX259" s="25"/>
      <c r="HUY259" s="25"/>
      <c r="HUZ259" s="25"/>
      <c r="HVA259" s="25"/>
      <c r="HVB259" s="25"/>
      <c r="HVC259" s="25"/>
      <c r="HVD259" s="25"/>
      <c r="HVE259" s="25"/>
      <c r="HVF259" s="25"/>
      <c r="HVG259" s="25"/>
      <c r="HVH259" s="25"/>
      <c r="HVI259" s="25"/>
      <c r="HVJ259" s="25"/>
      <c r="HVK259" s="25"/>
      <c r="HVL259" s="25"/>
      <c r="HVM259" s="25"/>
      <c r="HVN259" s="25"/>
      <c r="HVO259" s="25"/>
      <c r="HVP259" s="25"/>
      <c r="HVQ259" s="25"/>
      <c r="HVR259" s="25"/>
      <c r="HVS259" s="25"/>
      <c r="HVT259" s="25"/>
      <c r="HVU259" s="25"/>
      <c r="HVV259" s="25"/>
      <c r="HVW259" s="25"/>
      <c r="HVX259" s="25"/>
      <c r="HVY259" s="25"/>
      <c r="HVZ259" s="25"/>
      <c r="HWA259" s="25"/>
      <c r="HWB259" s="25"/>
      <c r="HWC259" s="25"/>
      <c r="HWD259" s="25"/>
      <c r="HWE259" s="25"/>
      <c r="HWF259" s="25"/>
      <c r="HWG259" s="25"/>
      <c r="HWH259" s="25"/>
      <c r="HWI259" s="25"/>
      <c r="HWJ259" s="25"/>
      <c r="HWK259" s="25"/>
      <c r="HWL259" s="25"/>
      <c r="HWM259" s="25"/>
      <c r="HWN259" s="25"/>
      <c r="HWO259" s="25"/>
      <c r="HWP259" s="25"/>
      <c r="HWQ259" s="25"/>
      <c r="HWR259" s="25"/>
      <c r="HWS259" s="25"/>
      <c r="HWT259" s="25"/>
      <c r="HWU259" s="25"/>
      <c r="HWV259" s="25"/>
      <c r="HWW259" s="25"/>
      <c r="HWX259" s="25"/>
      <c r="HWY259" s="25"/>
      <c r="HWZ259" s="25"/>
      <c r="HXA259" s="25"/>
      <c r="HXB259" s="25"/>
      <c r="HXC259" s="25"/>
      <c r="HXD259" s="25"/>
      <c r="HXE259" s="25"/>
      <c r="HXF259" s="25"/>
      <c r="HXG259" s="25"/>
      <c r="HXH259" s="25"/>
      <c r="HXI259" s="25"/>
      <c r="HXJ259" s="25"/>
      <c r="HXK259" s="25"/>
      <c r="HXL259" s="25"/>
      <c r="HXM259" s="25"/>
      <c r="HXN259" s="25"/>
      <c r="HXO259" s="25"/>
      <c r="HXP259" s="25"/>
      <c r="HXQ259" s="25"/>
      <c r="HXR259" s="25"/>
      <c r="HXS259" s="25"/>
      <c r="HXT259" s="25"/>
      <c r="HXU259" s="25"/>
      <c r="HXV259" s="25"/>
      <c r="HXW259" s="25"/>
      <c r="HXX259" s="25"/>
      <c r="HXY259" s="25"/>
      <c r="HXZ259" s="25"/>
      <c r="HYA259" s="25"/>
      <c r="HYB259" s="25"/>
      <c r="HYC259" s="25"/>
      <c r="HYD259" s="25"/>
      <c r="HYE259" s="25"/>
      <c r="HYF259" s="25"/>
      <c r="HYG259" s="25"/>
      <c r="HYH259" s="25"/>
      <c r="HYI259" s="25"/>
      <c r="HYJ259" s="25"/>
      <c r="HYK259" s="25"/>
      <c r="HYL259" s="25"/>
      <c r="HYM259" s="25"/>
      <c r="HYN259" s="25"/>
      <c r="HYO259" s="25"/>
      <c r="HYP259" s="25"/>
      <c r="HYQ259" s="25"/>
      <c r="HYR259" s="25"/>
      <c r="HYS259" s="25"/>
      <c r="HYT259" s="25"/>
      <c r="HYU259" s="25"/>
      <c r="HYV259" s="25"/>
      <c r="HYW259" s="25"/>
      <c r="HYX259" s="25"/>
      <c r="HYY259" s="25"/>
      <c r="HYZ259" s="25"/>
      <c r="HZA259" s="25"/>
      <c r="HZB259" s="25"/>
      <c r="HZC259" s="25"/>
      <c r="HZD259" s="25"/>
      <c r="HZE259" s="25"/>
      <c r="HZF259" s="25"/>
      <c r="HZG259" s="25"/>
      <c r="HZH259" s="25"/>
      <c r="HZI259" s="25"/>
      <c r="HZJ259" s="25"/>
      <c r="HZK259" s="25"/>
      <c r="HZL259" s="25"/>
      <c r="HZM259" s="25"/>
      <c r="HZN259" s="25"/>
      <c r="HZO259" s="25"/>
      <c r="HZP259" s="25"/>
      <c r="HZQ259" s="25"/>
      <c r="HZR259" s="25"/>
      <c r="HZS259" s="25"/>
      <c r="HZT259" s="25"/>
      <c r="HZU259" s="25"/>
      <c r="HZV259" s="25"/>
      <c r="HZW259" s="25"/>
      <c r="HZX259" s="25"/>
      <c r="HZY259" s="25"/>
      <c r="HZZ259" s="25"/>
      <c r="IAA259" s="25"/>
      <c r="IAB259" s="25"/>
      <c r="IAC259" s="25"/>
      <c r="IAD259" s="25"/>
      <c r="IAE259" s="25"/>
      <c r="IAF259" s="25"/>
      <c r="IAG259" s="25"/>
      <c r="IAH259" s="25"/>
      <c r="IAI259" s="25"/>
      <c r="IAJ259" s="25"/>
      <c r="IAK259" s="25"/>
      <c r="IAL259" s="25"/>
      <c r="IAM259" s="25"/>
      <c r="IAN259" s="25"/>
      <c r="IAO259" s="25"/>
      <c r="IAP259" s="25"/>
      <c r="IAQ259" s="25"/>
      <c r="IAR259" s="25"/>
      <c r="IAS259" s="25"/>
      <c r="IAT259" s="25"/>
      <c r="IAU259" s="25"/>
      <c r="IAV259" s="25"/>
      <c r="IAW259" s="25"/>
      <c r="IAX259" s="25"/>
      <c r="IAY259" s="25"/>
      <c r="IAZ259" s="25"/>
      <c r="IBA259" s="25"/>
      <c r="IBB259" s="25"/>
      <c r="IBC259" s="25"/>
      <c r="IBD259" s="25"/>
      <c r="IBE259" s="25"/>
      <c r="IBF259" s="25"/>
      <c r="IBG259" s="25"/>
      <c r="IBH259" s="25"/>
      <c r="IBI259" s="25"/>
      <c r="IBJ259" s="25"/>
      <c r="IBK259" s="25"/>
      <c r="IBL259" s="25"/>
      <c r="IBM259" s="25"/>
      <c r="IBN259" s="25"/>
      <c r="IBO259" s="25"/>
      <c r="IBP259" s="25"/>
      <c r="IBQ259" s="25"/>
      <c r="IBR259" s="25"/>
      <c r="IBS259" s="25"/>
      <c r="IBT259" s="25"/>
      <c r="IBU259" s="25"/>
      <c r="IBV259" s="25"/>
      <c r="IBW259" s="25"/>
      <c r="IBX259" s="25"/>
      <c r="IBY259" s="25"/>
      <c r="IBZ259" s="25"/>
      <c r="ICA259" s="25"/>
      <c r="ICB259" s="25"/>
      <c r="ICC259" s="25"/>
      <c r="ICD259" s="25"/>
      <c r="ICE259" s="25"/>
      <c r="ICF259" s="25"/>
      <c r="ICG259" s="25"/>
      <c r="ICH259" s="25"/>
      <c r="ICI259" s="25"/>
      <c r="ICJ259" s="25"/>
      <c r="ICK259" s="25"/>
      <c r="ICL259" s="25"/>
      <c r="ICM259" s="25"/>
      <c r="ICN259" s="25"/>
      <c r="ICO259" s="25"/>
      <c r="ICP259" s="25"/>
      <c r="ICQ259" s="25"/>
      <c r="ICR259" s="25"/>
      <c r="ICS259" s="25"/>
      <c r="ICT259" s="25"/>
      <c r="ICU259" s="25"/>
      <c r="ICV259" s="25"/>
      <c r="ICW259" s="25"/>
      <c r="ICX259" s="25"/>
      <c r="ICY259" s="25"/>
      <c r="ICZ259" s="25"/>
      <c r="IDA259" s="25"/>
      <c r="IDB259" s="25"/>
      <c r="IDC259" s="25"/>
      <c r="IDD259" s="25"/>
      <c r="IDE259" s="25"/>
      <c r="IDF259" s="25"/>
      <c r="IDG259" s="25"/>
      <c r="IDH259" s="25"/>
      <c r="IDI259" s="25"/>
      <c r="IDJ259" s="25"/>
      <c r="IDK259" s="25"/>
      <c r="IDL259" s="25"/>
      <c r="IDM259" s="25"/>
      <c r="IDN259" s="25"/>
      <c r="IDO259" s="25"/>
      <c r="IDP259" s="25"/>
      <c r="IDQ259" s="25"/>
      <c r="IDR259" s="25"/>
      <c r="IDS259" s="25"/>
      <c r="IDT259" s="25"/>
      <c r="IDU259" s="25"/>
      <c r="IDV259" s="25"/>
      <c r="IDW259" s="25"/>
      <c r="IDX259" s="25"/>
      <c r="IDY259" s="25"/>
      <c r="IDZ259" s="25"/>
      <c r="IEA259" s="25"/>
      <c r="IEB259" s="25"/>
      <c r="IEC259" s="25"/>
      <c r="IED259" s="25"/>
      <c r="IEE259" s="25"/>
      <c r="IEF259" s="25"/>
      <c r="IEG259" s="25"/>
      <c r="IEH259" s="25"/>
      <c r="IEI259" s="25"/>
      <c r="IEJ259" s="25"/>
      <c r="IEK259" s="25"/>
      <c r="IEL259" s="25"/>
      <c r="IEM259" s="25"/>
      <c r="IEN259" s="25"/>
      <c r="IEO259" s="25"/>
      <c r="IEP259" s="25"/>
      <c r="IEQ259" s="25"/>
      <c r="IER259" s="25"/>
      <c r="IES259" s="25"/>
      <c r="IET259" s="25"/>
      <c r="IEU259" s="25"/>
      <c r="IEV259" s="25"/>
      <c r="IEW259" s="25"/>
      <c r="IEX259" s="25"/>
      <c r="IEY259" s="25"/>
      <c r="IEZ259" s="25"/>
      <c r="IFA259" s="25"/>
      <c r="IFB259" s="25"/>
      <c r="IFC259" s="25"/>
      <c r="IFD259" s="25"/>
      <c r="IFE259" s="25"/>
      <c r="IFF259" s="25"/>
      <c r="IFG259" s="25"/>
      <c r="IFH259" s="25"/>
      <c r="IFI259" s="25"/>
      <c r="IFJ259" s="25"/>
      <c r="IFK259" s="25"/>
      <c r="IFL259" s="25"/>
      <c r="IFM259" s="25"/>
      <c r="IFN259" s="25"/>
      <c r="IFO259" s="25"/>
      <c r="IFP259" s="25"/>
      <c r="IFQ259" s="25"/>
      <c r="IFR259" s="25"/>
      <c r="IFS259" s="25"/>
      <c r="IFT259" s="25"/>
      <c r="IFU259" s="25"/>
      <c r="IFV259" s="25"/>
      <c r="IFW259" s="25"/>
      <c r="IFX259" s="25"/>
      <c r="IFY259" s="25"/>
      <c r="IFZ259" s="25"/>
      <c r="IGA259" s="25"/>
      <c r="IGB259" s="25"/>
      <c r="IGC259" s="25"/>
      <c r="IGD259" s="25"/>
      <c r="IGE259" s="25"/>
      <c r="IGF259" s="25"/>
      <c r="IGG259" s="25"/>
      <c r="IGH259" s="25"/>
      <c r="IGI259" s="25"/>
      <c r="IGJ259" s="25"/>
      <c r="IGK259" s="25"/>
      <c r="IGL259" s="25"/>
      <c r="IGM259" s="25"/>
      <c r="IGN259" s="25"/>
      <c r="IGO259" s="25"/>
      <c r="IGP259" s="25"/>
      <c r="IGQ259" s="25"/>
      <c r="IGR259" s="25"/>
      <c r="IGS259" s="25"/>
      <c r="IGT259" s="25"/>
      <c r="IGU259" s="25"/>
      <c r="IGV259" s="25"/>
      <c r="IGW259" s="25"/>
      <c r="IGX259" s="25"/>
      <c r="IGY259" s="25"/>
      <c r="IGZ259" s="25"/>
      <c r="IHA259" s="25"/>
      <c r="IHB259" s="25"/>
      <c r="IHC259" s="25"/>
      <c r="IHD259" s="25"/>
      <c r="IHE259" s="25"/>
      <c r="IHF259" s="25"/>
      <c r="IHG259" s="25"/>
      <c r="IHH259" s="25"/>
      <c r="IHI259" s="25"/>
      <c r="IHJ259" s="25"/>
      <c r="IHK259" s="25"/>
      <c r="IHL259" s="25"/>
      <c r="IHM259" s="25"/>
      <c r="IHN259" s="25"/>
      <c r="IHO259" s="25"/>
      <c r="IHP259" s="25"/>
      <c r="IHQ259" s="25"/>
      <c r="IHR259" s="25"/>
      <c r="IHS259" s="25"/>
      <c r="IHT259" s="25"/>
      <c r="IHU259" s="25"/>
      <c r="IHV259" s="25"/>
      <c r="IHW259" s="25"/>
      <c r="IHX259" s="25"/>
      <c r="IHY259" s="25"/>
      <c r="IHZ259" s="25"/>
      <c r="IIA259" s="25"/>
      <c r="IIB259" s="25"/>
      <c r="IIC259" s="25"/>
      <c r="IID259" s="25"/>
      <c r="IIE259" s="25"/>
      <c r="IIF259" s="25"/>
      <c r="IIG259" s="25"/>
      <c r="IIH259" s="25"/>
      <c r="III259" s="25"/>
      <c r="IIJ259" s="25"/>
      <c r="IIK259" s="25"/>
      <c r="IIL259" s="25"/>
      <c r="IIM259" s="25"/>
      <c r="IIN259" s="25"/>
      <c r="IIO259" s="25"/>
      <c r="IIP259" s="25"/>
      <c r="IIQ259" s="25"/>
      <c r="IIR259" s="25"/>
      <c r="IIS259" s="25"/>
      <c r="IIT259" s="25"/>
      <c r="IIU259" s="25"/>
      <c r="IIV259" s="25"/>
      <c r="IIW259" s="25"/>
      <c r="IIX259" s="25"/>
      <c r="IIY259" s="25"/>
      <c r="IIZ259" s="25"/>
      <c r="IJA259" s="25"/>
      <c r="IJB259" s="25"/>
      <c r="IJC259" s="25"/>
      <c r="IJD259" s="25"/>
      <c r="IJE259" s="25"/>
      <c r="IJF259" s="25"/>
      <c r="IJG259" s="25"/>
      <c r="IJH259" s="25"/>
      <c r="IJI259" s="25"/>
      <c r="IJJ259" s="25"/>
      <c r="IJK259" s="25"/>
      <c r="IJL259" s="25"/>
      <c r="IJM259" s="25"/>
      <c r="IJN259" s="25"/>
      <c r="IJO259" s="25"/>
      <c r="IJP259" s="25"/>
      <c r="IJQ259" s="25"/>
      <c r="IJR259" s="25"/>
      <c r="IJS259" s="25"/>
      <c r="IJT259" s="25"/>
      <c r="IJU259" s="25"/>
      <c r="IJV259" s="25"/>
      <c r="IJW259" s="25"/>
      <c r="IJX259" s="25"/>
      <c r="IJY259" s="25"/>
      <c r="IJZ259" s="25"/>
      <c r="IKA259" s="25"/>
      <c r="IKB259" s="25"/>
      <c r="IKC259" s="25"/>
      <c r="IKD259" s="25"/>
      <c r="IKE259" s="25"/>
      <c r="IKF259" s="25"/>
      <c r="IKG259" s="25"/>
      <c r="IKH259" s="25"/>
      <c r="IKI259" s="25"/>
      <c r="IKJ259" s="25"/>
      <c r="IKK259" s="25"/>
      <c r="IKL259" s="25"/>
      <c r="IKM259" s="25"/>
      <c r="IKN259" s="25"/>
      <c r="IKO259" s="25"/>
      <c r="IKP259" s="25"/>
      <c r="IKQ259" s="25"/>
      <c r="IKR259" s="25"/>
      <c r="IKS259" s="25"/>
      <c r="IKT259" s="25"/>
      <c r="IKU259" s="25"/>
      <c r="IKV259" s="25"/>
      <c r="IKW259" s="25"/>
      <c r="IKX259" s="25"/>
      <c r="IKY259" s="25"/>
      <c r="IKZ259" s="25"/>
      <c r="ILA259" s="25"/>
      <c r="ILB259" s="25"/>
      <c r="ILC259" s="25"/>
      <c r="ILD259" s="25"/>
      <c r="ILE259" s="25"/>
      <c r="ILF259" s="25"/>
      <c r="ILG259" s="25"/>
      <c r="ILH259" s="25"/>
      <c r="ILI259" s="25"/>
      <c r="ILJ259" s="25"/>
      <c r="ILK259" s="25"/>
      <c r="ILL259" s="25"/>
      <c r="ILM259" s="25"/>
      <c r="ILN259" s="25"/>
      <c r="ILO259" s="25"/>
      <c r="ILP259" s="25"/>
      <c r="ILQ259" s="25"/>
      <c r="ILR259" s="25"/>
      <c r="ILS259" s="25"/>
      <c r="ILT259" s="25"/>
      <c r="ILU259" s="25"/>
      <c r="ILV259" s="25"/>
      <c r="ILW259" s="25"/>
      <c r="ILX259" s="25"/>
      <c r="ILY259" s="25"/>
      <c r="ILZ259" s="25"/>
      <c r="IMA259" s="25"/>
      <c r="IMB259" s="25"/>
      <c r="IMC259" s="25"/>
      <c r="IMD259" s="25"/>
      <c r="IME259" s="25"/>
      <c r="IMF259" s="25"/>
      <c r="IMG259" s="25"/>
      <c r="IMH259" s="25"/>
      <c r="IMI259" s="25"/>
      <c r="IMJ259" s="25"/>
      <c r="IMK259" s="25"/>
      <c r="IML259" s="25"/>
      <c r="IMM259" s="25"/>
      <c r="IMN259" s="25"/>
      <c r="IMO259" s="25"/>
      <c r="IMP259" s="25"/>
      <c r="IMQ259" s="25"/>
      <c r="IMR259" s="25"/>
      <c r="IMS259" s="25"/>
      <c r="IMT259" s="25"/>
      <c r="IMU259" s="25"/>
      <c r="IMV259" s="25"/>
      <c r="IMW259" s="25"/>
      <c r="IMX259" s="25"/>
      <c r="IMY259" s="25"/>
      <c r="IMZ259" s="25"/>
      <c r="INA259" s="25"/>
      <c r="INB259" s="25"/>
      <c r="INC259" s="25"/>
      <c r="IND259" s="25"/>
      <c r="INE259" s="25"/>
      <c r="INF259" s="25"/>
      <c r="ING259" s="25"/>
      <c r="INH259" s="25"/>
      <c r="INI259" s="25"/>
      <c r="INJ259" s="25"/>
      <c r="INK259" s="25"/>
      <c r="INL259" s="25"/>
      <c r="INM259" s="25"/>
      <c r="INN259" s="25"/>
      <c r="INO259" s="25"/>
      <c r="INP259" s="25"/>
      <c r="INQ259" s="25"/>
      <c r="INR259" s="25"/>
      <c r="INS259" s="25"/>
      <c r="INT259" s="25"/>
      <c r="INU259" s="25"/>
      <c r="INV259" s="25"/>
      <c r="INW259" s="25"/>
      <c r="INX259" s="25"/>
      <c r="INY259" s="25"/>
      <c r="INZ259" s="25"/>
      <c r="IOA259" s="25"/>
      <c r="IOB259" s="25"/>
      <c r="IOC259" s="25"/>
      <c r="IOD259" s="25"/>
      <c r="IOE259" s="25"/>
      <c r="IOF259" s="25"/>
      <c r="IOG259" s="25"/>
      <c r="IOH259" s="25"/>
      <c r="IOI259" s="25"/>
      <c r="IOJ259" s="25"/>
      <c r="IOK259" s="25"/>
      <c r="IOL259" s="25"/>
      <c r="IOM259" s="25"/>
      <c r="ION259" s="25"/>
      <c r="IOO259" s="25"/>
      <c r="IOP259" s="25"/>
      <c r="IOQ259" s="25"/>
      <c r="IOR259" s="25"/>
      <c r="IOS259" s="25"/>
      <c r="IOT259" s="25"/>
      <c r="IOU259" s="25"/>
      <c r="IOV259" s="25"/>
      <c r="IOW259" s="25"/>
      <c r="IOX259" s="25"/>
      <c r="IOY259" s="25"/>
      <c r="IOZ259" s="25"/>
      <c r="IPA259" s="25"/>
      <c r="IPB259" s="25"/>
      <c r="IPC259" s="25"/>
      <c r="IPD259" s="25"/>
      <c r="IPE259" s="25"/>
      <c r="IPF259" s="25"/>
      <c r="IPG259" s="25"/>
      <c r="IPH259" s="25"/>
      <c r="IPI259" s="25"/>
      <c r="IPJ259" s="25"/>
      <c r="IPK259" s="25"/>
      <c r="IPL259" s="25"/>
      <c r="IPM259" s="25"/>
      <c r="IPN259" s="25"/>
      <c r="IPO259" s="25"/>
      <c r="IPP259" s="25"/>
      <c r="IPQ259" s="25"/>
      <c r="IPR259" s="25"/>
      <c r="IPS259" s="25"/>
      <c r="IPT259" s="25"/>
      <c r="IPU259" s="25"/>
      <c r="IPV259" s="25"/>
      <c r="IPW259" s="25"/>
      <c r="IPX259" s="25"/>
      <c r="IPY259" s="25"/>
      <c r="IPZ259" s="25"/>
      <c r="IQA259" s="25"/>
      <c r="IQB259" s="25"/>
      <c r="IQC259" s="25"/>
      <c r="IQD259" s="25"/>
      <c r="IQE259" s="25"/>
      <c r="IQF259" s="25"/>
      <c r="IQG259" s="25"/>
      <c r="IQH259" s="25"/>
      <c r="IQI259" s="25"/>
      <c r="IQJ259" s="25"/>
      <c r="IQK259" s="25"/>
      <c r="IQL259" s="25"/>
      <c r="IQM259" s="25"/>
      <c r="IQN259" s="25"/>
      <c r="IQO259" s="25"/>
      <c r="IQP259" s="25"/>
      <c r="IQQ259" s="25"/>
      <c r="IQR259" s="25"/>
      <c r="IQS259" s="25"/>
      <c r="IQT259" s="25"/>
      <c r="IQU259" s="25"/>
      <c r="IQV259" s="25"/>
      <c r="IQW259" s="25"/>
      <c r="IQX259" s="25"/>
      <c r="IQY259" s="25"/>
      <c r="IQZ259" s="25"/>
      <c r="IRA259" s="25"/>
      <c r="IRB259" s="25"/>
      <c r="IRC259" s="25"/>
      <c r="IRD259" s="25"/>
      <c r="IRE259" s="25"/>
      <c r="IRF259" s="25"/>
      <c r="IRG259" s="25"/>
      <c r="IRH259" s="25"/>
      <c r="IRI259" s="25"/>
      <c r="IRJ259" s="25"/>
      <c r="IRK259" s="25"/>
      <c r="IRL259" s="25"/>
      <c r="IRM259" s="25"/>
      <c r="IRN259" s="25"/>
      <c r="IRO259" s="25"/>
      <c r="IRP259" s="25"/>
      <c r="IRQ259" s="25"/>
      <c r="IRR259" s="25"/>
      <c r="IRS259" s="25"/>
      <c r="IRT259" s="25"/>
      <c r="IRU259" s="25"/>
      <c r="IRV259" s="25"/>
      <c r="IRW259" s="25"/>
      <c r="IRX259" s="25"/>
      <c r="IRY259" s="25"/>
      <c r="IRZ259" s="25"/>
      <c r="ISA259" s="25"/>
      <c r="ISB259" s="25"/>
      <c r="ISC259" s="25"/>
      <c r="ISD259" s="25"/>
      <c r="ISE259" s="25"/>
      <c r="ISF259" s="25"/>
      <c r="ISG259" s="25"/>
      <c r="ISH259" s="25"/>
      <c r="ISI259" s="25"/>
      <c r="ISJ259" s="25"/>
      <c r="ISK259" s="25"/>
      <c r="ISL259" s="25"/>
      <c r="ISM259" s="25"/>
      <c r="ISN259" s="25"/>
      <c r="ISO259" s="25"/>
      <c r="ISP259" s="25"/>
      <c r="ISQ259" s="25"/>
      <c r="ISR259" s="25"/>
      <c r="ISS259" s="25"/>
      <c r="IST259" s="25"/>
      <c r="ISU259" s="25"/>
      <c r="ISV259" s="25"/>
      <c r="ISW259" s="25"/>
      <c r="ISX259" s="25"/>
      <c r="ISY259" s="25"/>
      <c r="ISZ259" s="25"/>
      <c r="ITA259" s="25"/>
      <c r="ITB259" s="25"/>
      <c r="ITC259" s="25"/>
      <c r="ITD259" s="25"/>
      <c r="ITE259" s="25"/>
      <c r="ITF259" s="25"/>
      <c r="ITG259" s="25"/>
      <c r="ITH259" s="25"/>
      <c r="ITI259" s="25"/>
      <c r="ITJ259" s="25"/>
      <c r="ITK259" s="25"/>
      <c r="ITL259" s="25"/>
      <c r="ITM259" s="25"/>
      <c r="ITN259" s="25"/>
      <c r="ITO259" s="25"/>
      <c r="ITP259" s="25"/>
      <c r="ITQ259" s="25"/>
      <c r="ITR259" s="25"/>
      <c r="ITS259" s="25"/>
      <c r="ITT259" s="25"/>
      <c r="ITU259" s="25"/>
      <c r="ITV259" s="25"/>
      <c r="ITW259" s="25"/>
      <c r="ITX259" s="25"/>
      <c r="ITY259" s="25"/>
      <c r="ITZ259" s="25"/>
      <c r="IUA259" s="25"/>
      <c r="IUB259" s="25"/>
      <c r="IUC259" s="25"/>
      <c r="IUD259" s="25"/>
      <c r="IUE259" s="25"/>
      <c r="IUF259" s="25"/>
      <c r="IUG259" s="25"/>
      <c r="IUH259" s="25"/>
      <c r="IUI259" s="25"/>
      <c r="IUJ259" s="25"/>
      <c r="IUK259" s="25"/>
      <c r="IUL259" s="25"/>
      <c r="IUM259" s="25"/>
      <c r="IUN259" s="25"/>
      <c r="IUO259" s="25"/>
      <c r="IUP259" s="25"/>
      <c r="IUQ259" s="25"/>
      <c r="IUR259" s="25"/>
      <c r="IUS259" s="25"/>
      <c r="IUT259" s="25"/>
      <c r="IUU259" s="25"/>
      <c r="IUV259" s="25"/>
      <c r="IUW259" s="25"/>
      <c r="IUX259" s="25"/>
      <c r="IUY259" s="25"/>
      <c r="IUZ259" s="25"/>
      <c r="IVA259" s="25"/>
      <c r="IVB259" s="25"/>
      <c r="IVC259" s="25"/>
      <c r="IVD259" s="25"/>
      <c r="IVE259" s="25"/>
      <c r="IVF259" s="25"/>
      <c r="IVG259" s="25"/>
      <c r="IVH259" s="25"/>
      <c r="IVI259" s="25"/>
      <c r="IVJ259" s="25"/>
      <c r="IVK259" s="25"/>
      <c r="IVL259" s="25"/>
      <c r="IVM259" s="25"/>
      <c r="IVN259" s="25"/>
      <c r="IVO259" s="25"/>
      <c r="IVP259" s="25"/>
      <c r="IVQ259" s="25"/>
      <c r="IVR259" s="25"/>
      <c r="IVS259" s="25"/>
      <c r="IVT259" s="25"/>
      <c r="IVU259" s="25"/>
      <c r="IVV259" s="25"/>
      <c r="IVW259" s="25"/>
      <c r="IVX259" s="25"/>
      <c r="IVY259" s="25"/>
      <c r="IVZ259" s="25"/>
      <c r="IWA259" s="25"/>
      <c r="IWB259" s="25"/>
      <c r="IWC259" s="25"/>
      <c r="IWD259" s="25"/>
      <c r="IWE259" s="25"/>
      <c r="IWF259" s="25"/>
      <c r="IWG259" s="25"/>
      <c r="IWH259" s="25"/>
      <c r="IWI259" s="25"/>
      <c r="IWJ259" s="25"/>
      <c r="IWK259" s="25"/>
      <c r="IWL259" s="25"/>
      <c r="IWM259" s="25"/>
      <c r="IWN259" s="25"/>
      <c r="IWO259" s="25"/>
      <c r="IWP259" s="25"/>
      <c r="IWQ259" s="25"/>
      <c r="IWR259" s="25"/>
      <c r="IWS259" s="25"/>
      <c r="IWT259" s="25"/>
      <c r="IWU259" s="25"/>
      <c r="IWV259" s="25"/>
      <c r="IWW259" s="25"/>
      <c r="IWX259" s="25"/>
      <c r="IWY259" s="25"/>
      <c r="IWZ259" s="25"/>
      <c r="IXA259" s="25"/>
      <c r="IXB259" s="25"/>
      <c r="IXC259" s="25"/>
      <c r="IXD259" s="25"/>
      <c r="IXE259" s="25"/>
      <c r="IXF259" s="25"/>
      <c r="IXG259" s="25"/>
      <c r="IXH259" s="25"/>
      <c r="IXI259" s="25"/>
      <c r="IXJ259" s="25"/>
      <c r="IXK259" s="25"/>
      <c r="IXL259" s="25"/>
      <c r="IXM259" s="25"/>
      <c r="IXN259" s="25"/>
      <c r="IXO259" s="25"/>
      <c r="IXP259" s="25"/>
      <c r="IXQ259" s="25"/>
      <c r="IXR259" s="25"/>
      <c r="IXS259" s="25"/>
      <c r="IXT259" s="25"/>
      <c r="IXU259" s="25"/>
      <c r="IXV259" s="25"/>
      <c r="IXW259" s="25"/>
      <c r="IXX259" s="25"/>
      <c r="IXY259" s="25"/>
      <c r="IXZ259" s="25"/>
      <c r="IYA259" s="25"/>
      <c r="IYB259" s="25"/>
      <c r="IYC259" s="25"/>
      <c r="IYD259" s="25"/>
      <c r="IYE259" s="25"/>
      <c r="IYF259" s="25"/>
      <c r="IYG259" s="25"/>
      <c r="IYH259" s="25"/>
      <c r="IYI259" s="25"/>
      <c r="IYJ259" s="25"/>
      <c r="IYK259" s="25"/>
      <c r="IYL259" s="25"/>
      <c r="IYM259" s="25"/>
      <c r="IYN259" s="25"/>
      <c r="IYO259" s="25"/>
      <c r="IYP259" s="25"/>
      <c r="IYQ259" s="25"/>
      <c r="IYR259" s="25"/>
      <c r="IYS259" s="25"/>
      <c r="IYT259" s="25"/>
      <c r="IYU259" s="25"/>
      <c r="IYV259" s="25"/>
      <c r="IYW259" s="25"/>
      <c r="IYX259" s="25"/>
      <c r="IYY259" s="25"/>
      <c r="IYZ259" s="25"/>
      <c r="IZA259" s="25"/>
      <c r="IZB259" s="25"/>
      <c r="IZC259" s="25"/>
      <c r="IZD259" s="25"/>
      <c r="IZE259" s="25"/>
      <c r="IZF259" s="25"/>
      <c r="IZG259" s="25"/>
      <c r="IZH259" s="25"/>
      <c r="IZI259" s="25"/>
      <c r="IZJ259" s="25"/>
      <c r="IZK259" s="25"/>
      <c r="IZL259" s="25"/>
      <c r="IZM259" s="25"/>
      <c r="IZN259" s="25"/>
      <c r="IZO259" s="25"/>
      <c r="IZP259" s="25"/>
      <c r="IZQ259" s="25"/>
      <c r="IZR259" s="25"/>
      <c r="IZS259" s="25"/>
      <c r="IZT259" s="25"/>
      <c r="IZU259" s="25"/>
      <c r="IZV259" s="25"/>
      <c r="IZW259" s="25"/>
      <c r="IZX259" s="25"/>
      <c r="IZY259" s="25"/>
      <c r="IZZ259" s="25"/>
      <c r="JAA259" s="25"/>
      <c r="JAB259" s="25"/>
      <c r="JAC259" s="25"/>
      <c r="JAD259" s="25"/>
      <c r="JAE259" s="25"/>
      <c r="JAF259" s="25"/>
      <c r="JAG259" s="25"/>
      <c r="JAH259" s="25"/>
      <c r="JAI259" s="25"/>
      <c r="JAJ259" s="25"/>
      <c r="JAK259" s="25"/>
      <c r="JAL259" s="25"/>
      <c r="JAM259" s="25"/>
      <c r="JAN259" s="25"/>
      <c r="JAO259" s="25"/>
      <c r="JAP259" s="25"/>
      <c r="JAQ259" s="25"/>
      <c r="JAR259" s="25"/>
      <c r="JAS259" s="25"/>
      <c r="JAT259" s="25"/>
      <c r="JAU259" s="25"/>
      <c r="JAV259" s="25"/>
      <c r="JAW259" s="25"/>
      <c r="JAX259" s="25"/>
      <c r="JAY259" s="25"/>
      <c r="JAZ259" s="25"/>
      <c r="JBA259" s="25"/>
      <c r="JBB259" s="25"/>
      <c r="JBC259" s="25"/>
      <c r="JBD259" s="25"/>
      <c r="JBE259" s="25"/>
      <c r="JBF259" s="25"/>
      <c r="JBG259" s="25"/>
      <c r="JBH259" s="25"/>
      <c r="JBI259" s="25"/>
      <c r="JBJ259" s="25"/>
      <c r="JBK259" s="25"/>
      <c r="JBL259" s="25"/>
      <c r="JBM259" s="25"/>
      <c r="JBN259" s="25"/>
      <c r="JBO259" s="25"/>
      <c r="JBP259" s="25"/>
      <c r="JBQ259" s="25"/>
      <c r="JBR259" s="25"/>
      <c r="JBS259" s="25"/>
      <c r="JBT259" s="25"/>
      <c r="JBU259" s="25"/>
      <c r="JBV259" s="25"/>
      <c r="JBW259" s="25"/>
      <c r="JBX259" s="25"/>
      <c r="JBY259" s="25"/>
      <c r="JBZ259" s="25"/>
      <c r="JCA259" s="25"/>
      <c r="JCB259" s="25"/>
      <c r="JCC259" s="25"/>
      <c r="JCD259" s="25"/>
      <c r="JCE259" s="25"/>
      <c r="JCF259" s="25"/>
      <c r="JCG259" s="25"/>
      <c r="JCH259" s="25"/>
      <c r="JCI259" s="25"/>
      <c r="JCJ259" s="25"/>
      <c r="JCK259" s="25"/>
      <c r="JCL259" s="25"/>
      <c r="JCM259" s="25"/>
      <c r="JCN259" s="25"/>
      <c r="JCO259" s="25"/>
      <c r="JCP259" s="25"/>
      <c r="JCQ259" s="25"/>
      <c r="JCR259" s="25"/>
      <c r="JCS259" s="25"/>
      <c r="JCT259" s="25"/>
      <c r="JCU259" s="25"/>
      <c r="JCV259" s="25"/>
      <c r="JCW259" s="25"/>
      <c r="JCX259" s="25"/>
      <c r="JCY259" s="25"/>
      <c r="JCZ259" s="25"/>
      <c r="JDA259" s="25"/>
      <c r="JDB259" s="25"/>
      <c r="JDC259" s="25"/>
      <c r="JDD259" s="25"/>
      <c r="JDE259" s="25"/>
      <c r="JDF259" s="25"/>
      <c r="JDG259" s="25"/>
      <c r="JDH259" s="25"/>
      <c r="JDI259" s="25"/>
      <c r="JDJ259" s="25"/>
      <c r="JDK259" s="25"/>
      <c r="JDL259" s="25"/>
      <c r="JDM259" s="25"/>
      <c r="JDN259" s="25"/>
      <c r="JDO259" s="25"/>
      <c r="JDP259" s="25"/>
      <c r="JDQ259" s="25"/>
      <c r="JDR259" s="25"/>
      <c r="JDS259" s="25"/>
      <c r="JDT259" s="25"/>
      <c r="JDU259" s="25"/>
      <c r="JDV259" s="25"/>
      <c r="JDW259" s="25"/>
      <c r="JDX259" s="25"/>
      <c r="JDY259" s="25"/>
      <c r="JDZ259" s="25"/>
      <c r="JEA259" s="25"/>
      <c r="JEB259" s="25"/>
      <c r="JEC259" s="25"/>
      <c r="JED259" s="25"/>
      <c r="JEE259" s="25"/>
      <c r="JEF259" s="25"/>
      <c r="JEG259" s="25"/>
      <c r="JEH259" s="25"/>
      <c r="JEI259" s="25"/>
      <c r="JEJ259" s="25"/>
      <c r="JEK259" s="25"/>
      <c r="JEL259" s="25"/>
      <c r="JEM259" s="25"/>
      <c r="JEN259" s="25"/>
      <c r="JEO259" s="25"/>
      <c r="JEP259" s="25"/>
      <c r="JEQ259" s="25"/>
      <c r="JER259" s="25"/>
      <c r="JES259" s="25"/>
      <c r="JET259" s="25"/>
      <c r="JEU259" s="25"/>
      <c r="JEV259" s="25"/>
      <c r="JEW259" s="25"/>
      <c r="JEX259" s="25"/>
      <c r="JEY259" s="25"/>
      <c r="JEZ259" s="25"/>
      <c r="JFA259" s="25"/>
      <c r="JFB259" s="25"/>
      <c r="JFC259" s="25"/>
      <c r="JFD259" s="25"/>
      <c r="JFE259" s="25"/>
      <c r="JFF259" s="25"/>
      <c r="JFG259" s="25"/>
      <c r="JFH259" s="25"/>
      <c r="JFI259" s="25"/>
      <c r="JFJ259" s="25"/>
      <c r="JFK259" s="25"/>
      <c r="JFL259" s="25"/>
      <c r="JFM259" s="25"/>
      <c r="JFN259" s="25"/>
      <c r="JFO259" s="25"/>
      <c r="JFP259" s="25"/>
      <c r="JFQ259" s="25"/>
      <c r="JFR259" s="25"/>
      <c r="JFS259" s="25"/>
      <c r="JFT259" s="25"/>
      <c r="JFU259" s="25"/>
      <c r="JFV259" s="25"/>
      <c r="JFW259" s="25"/>
      <c r="JFX259" s="25"/>
      <c r="JFY259" s="25"/>
      <c r="JFZ259" s="25"/>
      <c r="JGA259" s="25"/>
      <c r="JGB259" s="25"/>
      <c r="JGC259" s="25"/>
      <c r="JGD259" s="25"/>
      <c r="JGE259" s="25"/>
      <c r="JGF259" s="25"/>
      <c r="JGG259" s="25"/>
      <c r="JGH259" s="25"/>
      <c r="JGI259" s="25"/>
      <c r="JGJ259" s="25"/>
      <c r="JGK259" s="25"/>
      <c r="JGL259" s="25"/>
      <c r="JGM259" s="25"/>
      <c r="JGN259" s="25"/>
      <c r="JGO259" s="25"/>
      <c r="JGP259" s="25"/>
      <c r="JGQ259" s="25"/>
      <c r="JGR259" s="25"/>
      <c r="JGS259" s="25"/>
      <c r="JGT259" s="25"/>
      <c r="JGU259" s="25"/>
      <c r="JGV259" s="25"/>
      <c r="JGW259" s="25"/>
      <c r="JGX259" s="25"/>
      <c r="JGY259" s="25"/>
      <c r="JGZ259" s="25"/>
      <c r="JHA259" s="25"/>
      <c r="JHB259" s="25"/>
      <c r="JHC259" s="25"/>
      <c r="JHD259" s="25"/>
      <c r="JHE259" s="25"/>
      <c r="JHF259" s="25"/>
      <c r="JHG259" s="25"/>
      <c r="JHH259" s="25"/>
      <c r="JHI259" s="25"/>
      <c r="JHJ259" s="25"/>
      <c r="JHK259" s="25"/>
      <c r="JHL259" s="25"/>
      <c r="JHM259" s="25"/>
      <c r="JHN259" s="25"/>
      <c r="JHO259" s="25"/>
      <c r="JHP259" s="25"/>
      <c r="JHQ259" s="25"/>
      <c r="JHR259" s="25"/>
      <c r="JHS259" s="25"/>
      <c r="JHT259" s="25"/>
      <c r="JHU259" s="25"/>
      <c r="JHV259" s="25"/>
      <c r="JHW259" s="25"/>
      <c r="JHX259" s="25"/>
      <c r="JHY259" s="25"/>
      <c r="JHZ259" s="25"/>
      <c r="JIA259" s="25"/>
      <c r="JIB259" s="25"/>
      <c r="JIC259" s="25"/>
      <c r="JID259" s="25"/>
      <c r="JIE259" s="25"/>
      <c r="JIF259" s="25"/>
      <c r="JIG259" s="25"/>
      <c r="JIH259" s="25"/>
      <c r="JII259" s="25"/>
      <c r="JIJ259" s="25"/>
      <c r="JIK259" s="25"/>
      <c r="JIL259" s="25"/>
      <c r="JIM259" s="25"/>
      <c r="JIN259" s="25"/>
      <c r="JIO259" s="25"/>
      <c r="JIP259" s="25"/>
      <c r="JIQ259" s="25"/>
      <c r="JIR259" s="25"/>
      <c r="JIS259" s="25"/>
      <c r="JIT259" s="25"/>
      <c r="JIU259" s="25"/>
      <c r="JIV259" s="25"/>
      <c r="JIW259" s="25"/>
      <c r="JIX259" s="25"/>
      <c r="JIY259" s="25"/>
      <c r="JIZ259" s="25"/>
      <c r="JJA259" s="25"/>
      <c r="JJB259" s="25"/>
      <c r="JJC259" s="25"/>
      <c r="JJD259" s="25"/>
      <c r="JJE259" s="25"/>
      <c r="JJF259" s="25"/>
      <c r="JJG259" s="25"/>
      <c r="JJH259" s="25"/>
      <c r="JJI259" s="25"/>
      <c r="JJJ259" s="25"/>
      <c r="JJK259" s="25"/>
      <c r="JJL259" s="25"/>
      <c r="JJM259" s="25"/>
      <c r="JJN259" s="25"/>
      <c r="JJO259" s="25"/>
      <c r="JJP259" s="25"/>
      <c r="JJQ259" s="25"/>
      <c r="JJR259" s="25"/>
      <c r="JJS259" s="25"/>
      <c r="JJT259" s="25"/>
      <c r="JJU259" s="25"/>
      <c r="JJV259" s="25"/>
      <c r="JJW259" s="25"/>
      <c r="JJX259" s="25"/>
      <c r="JJY259" s="25"/>
      <c r="JJZ259" s="25"/>
      <c r="JKA259" s="25"/>
      <c r="JKB259" s="25"/>
      <c r="JKC259" s="25"/>
      <c r="JKD259" s="25"/>
      <c r="JKE259" s="25"/>
      <c r="JKF259" s="25"/>
      <c r="JKG259" s="25"/>
      <c r="JKH259" s="25"/>
      <c r="JKI259" s="25"/>
      <c r="JKJ259" s="25"/>
      <c r="JKK259" s="25"/>
      <c r="JKL259" s="25"/>
      <c r="JKM259" s="25"/>
      <c r="JKN259" s="25"/>
      <c r="JKO259" s="25"/>
      <c r="JKP259" s="25"/>
      <c r="JKQ259" s="25"/>
      <c r="JKR259" s="25"/>
      <c r="JKS259" s="25"/>
      <c r="JKT259" s="25"/>
      <c r="JKU259" s="25"/>
      <c r="JKV259" s="25"/>
      <c r="JKW259" s="25"/>
      <c r="JKX259" s="25"/>
      <c r="JKY259" s="25"/>
      <c r="JKZ259" s="25"/>
      <c r="JLA259" s="25"/>
      <c r="JLB259" s="25"/>
      <c r="JLC259" s="25"/>
      <c r="JLD259" s="25"/>
      <c r="JLE259" s="25"/>
      <c r="JLF259" s="25"/>
      <c r="JLG259" s="25"/>
      <c r="JLH259" s="25"/>
      <c r="JLI259" s="25"/>
      <c r="JLJ259" s="25"/>
      <c r="JLK259" s="25"/>
      <c r="JLL259" s="25"/>
      <c r="JLM259" s="25"/>
      <c r="JLN259" s="25"/>
      <c r="JLO259" s="25"/>
      <c r="JLP259" s="25"/>
      <c r="JLQ259" s="25"/>
      <c r="JLR259" s="25"/>
      <c r="JLS259" s="25"/>
      <c r="JLT259" s="25"/>
      <c r="JLU259" s="25"/>
      <c r="JLV259" s="25"/>
      <c r="JLW259" s="25"/>
      <c r="JLX259" s="25"/>
      <c r="JLY259" s="25"/>
      <c r="JLZ259" s="25"/>
      <c r="JMA259" s="25"/>
      <c r="JMB259" s="25"/>
      <c r="JMC259" s="25"/>
      <c r="JMD259" s="25"/>
      <c r="JME259" s="25"/>
      <c r="JMF259" s="25"/>
      <c r="JMG259" s="25"/>
      <c r="JMH259" s="25"/>
      <c r="JMI259" s="25"/>
      <c r="JMJ259" s="25"/>
      <c r="JMK259" s="25"/>
      <c r="JML259" s="25"/>
      <c r="JMM259" s="25"/>
      <c r="JMN259" s="25"/>
      <c r="JMO259" s="25"/>
      <c r="JMP259" s="25"/>
      <c r="JMQ259" s="25"/>
      <c r="JMR259" s="25"/>
      <c r="JMS259" s="25"/>
      <c r="JMT259" s="25"/>
      <c r="JMU259" s="25"/>
      <c r="JMV259" s="25"/>
      <c r="JMW259" s="25"/>
      <c r="JMX259" s="25"/>
      <c r="JMY259" s="25"/>
      <c r="JMZ259" s="25"/>
      <c r="JNA259" s="25"/>
      <c r="JNB259" s="25"/>
      <c r="JNC259" s="25"/>
      <c r="JND259" s="25"/>
      <c r="JNE259" s="25"/>
      <c r="JNF259" s="25"/>
      <c r="JNG259" s="25"/>
      <c r="JNH259" s="25"/>
      <c r="JNI259" s="25"/>
      <c r="JNJ259" s="25"/>
      <c r="JNK259" s="25"/>
      <c r="JNL259" s="25"/>
      <c r="JNM259" s="25"/>
      <c r="JNN259" s="25"/>
      <c r="JNO259" s="25"/>
      <c r="JNP259" s="25"/>
      <c r="JNQ259" s="25"/>
      <c r="JNR259" s="25"/>
      <c r="JNS259" s="25"/>
      <c r="JNT259" s="25"/>
      <c r="JNU259" s="25"/>
      <c r="JNV259" s="25"/>
      <c r="JNW259" s="25"/>
      <c r="JNX259" s="25"/>
      <c r="JNY259" s="25"/>
      <c r="JNZ259" s="25"/>
      <c r="JOA259" s="25"/>
      <c r="JOB259" s="25"/>
      <c r="JOC259" s="25"/>
      <c r="JOD259" s="25"/>
      <c r="JOE259" s="25"/>
      <c r="JOF259" s="25"/>
      <c r="JOG259" s="25"/>
      <c r="JOH259" s="25"/>
      <c r="JOI259" s="25"/>
      <c r="JOJ259" s="25"/>
      <c r="JOK259" s="25"/>
      <c r="JOL259" s="25"/>
      <c r="JOM259" s="25"/>
      <c r="JON259" s="25"/>
      <c r="JOO259" s="25"/>
      <c r="JOP259" s="25"/>
      <c r="JOQ259" s="25"/>
      <c r="JOR259" s="25"/>
      <c r="JOS259" s="25"/>
      <c r="JOT259" s="25"/>
      <c r="JOU259" s="25"/>
      <c r="JOV259" s="25"/>
      <c r="JOW259" s="25"/>
      <c r="JOX259" s="25"/>
      <c r="JOY259" s="25"/>
      <c r="JOZ259" s="25"/>
      <c r="JPA259" s="25"/>
      <c r="JPB259" s="25"/>
      <c r="JPC259" s="25"/>
      <c r="JPD259" s="25"/>
      <c r="JPE259" s="25"/>
      <c r="JPF259" s="25"/>
      <c r="JPG259" s="25"/>
      <c r="JPH259" s="25"/>
      <c r="JPI259" s="25"/>
      <c r="JPJ259" s="25"/>
      <c r="JPK259" s="25"/>
      <c r="JPL259" s="25"/>
      <c r="JPM259" s="25"/>
      <c r="JPN259" s="25"/>
      <c r="JPO259" s="25"/>
      <c r="JPP259" s="25"/>
      <c r="JPQ259" s="25"/>
      <c r="JPR259" s="25"/>
      <c r="JPS259" s="25"/>
      <c r="JPT259" s="25"/>
      <c r="JPU259" s="25"/>
      <c r="JPV259" s="25"/>
      <c r="JPW259" s="25"/>
      <c r="JPX259" s="25"/>
      <c r="JPY259" s="25"/>
      <c r="JPZ259" s="25"/>
      <c r="JQA259" s="25"/>
      <c r="JQB259" s="25"/>
      <c r="JQC259" s="25"/>
      <c r="JQD259" s="25"/>
      <c r="JQE259" s="25"/>
      <c r="JQF259" s="25"/>
      <c r="JQG259" s="25"/>
      <c r="JQH259" s="25"/>
      <c r="JQI259" s="25"/>
      <c r="JQJ259" s="25"/>
      <c r="JQK259" s="25"/>
      <c r="JQL259" s="25"/>
      <c r="JQM259" s="25"/>
      <c r="JQN259" s="25"/>
      <c r="JQO259" s="25"/>
      <c r="JQP259" s="25"/>
      <c r="JQQ259" s="25"/>
      <c r="JQR259" s="25"/>
      <c r="JQS259" s="25"/>
      <c r="JQT259" s="25"/>
      <c r="JQU259" s="25"/>
      <c r="JQV259" s="25"/>
      <c r="JQW259" s="25"/>
      <c r="JQX259" s="25"/>
      <c r="JQY259" s="25"/>
      <c r="JQZ259" s="25"/>
      <c r="JRA259" s="25"/>
      <c r="JRB259" s="25"/>
      <c r="JRC259" s="25"/>
      <c r="JRD259" s="25"/>
      <c r="JRE259" s="25"/>
      <c r="JRF259" s="25"/>
      <c r="JRG259" s="25"/>
      <c r="JRH259" s="25"/>
      <c r="JRI259" s="25"/>
      <c r="JRJ259" s="25"/>
      <c r="JRK259" s="25"/>
      <c r="JRL259" s="25"/>
      <c r="JRM259" s="25"/>
      <c r="JRN259" s="25"/>
      <c r="JRO259" s="25"/>
      <c r="JRP259" s="25"/>
      <c r="JRQ259" s="25"/>
      <c r="JRR259" s="25"/>
      <c r="JRS259" s="25"/>
      <c r="JRT259" s="25"/>
      <c r="JRU259" s="25"/>
      <c r="JRV259" s="25"/>
      <c r="JRW259" s="25"/>
      <c r="JRX259" s="25"/>
      <c r="JRY259" s="25"/>
      <c r="JRZ259" s="25"/>
      <c r="JSA259" s="25"/>
      <c r="JSB259" s="25"/>
      <c r="JSC259" s="25"/>
      <c r="JSD259" s="25"/>
      <c r="JSE259" s="25"/>
      <c r="JSF259" s="25"/>
      <c r="JSG259" s="25"/>
      <c r="JSH259" s="25"/>
      <c r="JSI259" s="25"/>
      <c r="JSJ259" s="25"/>
      <c r="JSK259" s="25"/>
      <c r="JSL259" s="25"/>
      <c r="JSM259" s="25"/>
      <c r="JSN259" s="25"/>
      <c r="JSO259" s="25"/>
      <c r="JSP259" s="25"/>
      <c r="JSQ259" s="25"/>
      <c r="JSR259" s="25"/>
      <c r="JSS259" s="25"/>
      <c r="JST259" s="25"/>
      <c r="JSU259" s="25"/>
      <c r="JSV259" s="25"/>
      <c r="JSW259" s="25"/>
      <c r="JSX259" s="25"/>
      <c r="JSY259" s="25"/>
      <c r="JSZ259" s="25"/>
      <c r="JTA259" s="25"/>
      <c r="JTB259" s="25"/>
      <c r="JTC259" s="25"/>
      <c r="JTD259" s="25"/>
      <c r="JTE259" s="25"/>
      <c r="JTF259" s="25"/>
      <c r="JTG259" s="25"/>
      <c r="JTH259" s="25"/>
      <c r="JTI259" s="25"/>
      <c r="JTJ259" s="25"/>
      <c r="JTK259" s="25"/>
      <c r="JTL259" s="25"/>
      <c r="JTM259" s="25"/>
      <c r="JTN259" s="25"/>
      <c r="JTO259" s="25"/>
      <c r="JTP259" s="25"/>
      <c r="JTQ259" s="25"/>
      <c r="JTR259" s="25"/>
      <c r="JTS259" s="25"/>
      <c r="JTT259" s="25"/>
      <c r="JTU259" s="25"/>
      <c r="JTV259" s="25"/>
      <c r="JTW259" s="25"/>
      <c r="JTX259" s="25"/>
      <c r="JTY259" s="25"/>
      <c r="JTZ259" s="25"/>
      <c r="JUA259" s="25"/>
      <c r="JUB259" s="25"/>
      <c r="JUC259" s="25"/>
      <c r="JUD259" s="25"/>
      <c r="JUE259" s="25"/>
      <c r="JUF259" s="25"/>
      <c r="JUG259" s="25"/>
      <c r="JUH259" s="25"/>
      <c r="JUI259" s="25"/>
      <c r="JUJ259" s="25"/>
      <c r="JUK259" s="25"/>
      <c r="JUL259" s="25"/>
      <c r="JUM259" s="25"/>
      <c r="JUN259" s="25"/>
      <c r="JUO259" s="25"/>
      <c r="JUP259" s="25"/>
      <c r="JUQ259" s="25"/>
      <c r="JUR259" s="25"/>
      <c r="JUS259" s="25"/>
      <c r="JUT259" s="25"/>
      <c r="JUU259" s="25"/>
      <c r="JUV259" s="25"/>
      <c r="JUW259" s="25"/>
      <c r="JUX259" s="25"/>
      <c r="JUY259" s="25"/>
      <c r="JUZ259" s="25"/>
      <c r="JVA259" s="25"/>
      <c r="JVB259" s="25"/>
      <c r="JVC259" s="25"/>
      <c r="JVD259" s="25"/>
      <c r="JVE259" s="25"/>
      <c r="JVF259" s="25"/>
      <c r="JVG259" s="25"/>
      <c r="JVH259" s="25"/>
      <c r="JVI259" s="25"/>
      <c r="JVJ259" s="25"/>
      <c r="JVK259" s="25"/>
      <c r="JVL259" s="25"/>
      <c r="JVM259" s="25"/>
      <c r="JVN259" s="25"/>
      <c r="JVO259" s="25"/>
      <c r="JVP259" s="25"/>
      <c r="JVQ259" s="25"/>
      <c r="JVR259" s="25"/>
      <c r="JVS259" s="25"/>
      <c r="JVT259" s="25"/>
      <c r="JVU259" s="25"/>
      <c r="JVV259" s="25"/>
      <c r="JVW259" s="25"/>
      <c r="JVX259" s="25"/>
      <c r="JVY259" s="25"/>
      <c r="JVZ259" s="25"/>
      <c r="JWA259" s="25"/>
      <c r="JWB259" s="25"/>
      <c r="JWC259" s="25"/>
      <c r="JWD259" s="25"/>
      <c r="JWE259" s="25"/>
      <c r="JWF259" s="25"/>
      <c r="JWG259" s="25"/>
      <c r="JWH259" s="25"/>
      <c r="JWI259" s="25"/>
      <c r="JWJ259" s="25"/>
      <c r="JWK259" s="25"/>
      <c r="JWL259" s="25"/>
      <c r="JWM259" s="25"/>
      <c r="JWN259" s="25"/>
      <c r="JWO259" s="25"/>
      <c r="JWP259" s="25"/>
      <c r="JWQ259" s="25"/>
      <c r="JWR259" s="25"/>
      <c r="JWS259" s="25"/>
      <c r="JWT259" s="25"/>
      <c r="JWU259" s="25"/>
      <c r="JWV259" s="25"/>
      <c r="JWW259" s="25"/>
      <c r="JWX259" s="25"/>
      <c r="JWY259" s="25"/>
      <c r="JWZ259" s="25"/>
      <c r="JXA259" s="25"/>
      <c r="JXB259" s="25"/>
      <c r="JXC259" s="25"/>
      <c r="JXD259" s="25"/>
      <c r="JXE259" s="25"/>
      <c r="JXF259" s="25"/>
      <c r="JXG259" s="25"/>
      <c r="JXH259" s="25"/>
      <c r="JXI259" s="25"/>
      <c r="JXJ259" s="25"/>
      <c r="JXK259" s="25"/>
      <c r="JXL259" s="25"/>
      <c r="JXM259" s="25"/>
      <c r="JXN259" s="25"/>
      <c r="JXO259" s="25"/>
      <c r="JXP259" s="25"/>
      <c r="JXQ259" s="25"/>
      <c r="JXR259" s="25"/>
      <c r="JXS259" s="25"/>
      <c r="JXT259" s="25"/>
      <c r="JXU259" s="25"/>
      <c r="JXV259" s="25"/>
      <c r="JXW259" s="25"/>
      <c r="JXX259" s="25"/>
      <c r="JXY259" s="25"/>
      <c r="JXZ259" s="25"/>
      <c r="JYA259" s="25"/>
      <c r="JYB259" s="25"/>
      <c r="JYC259" s="25"/>
      <c r="JYD259" s="25"/>
      <c r="JYE259" s="25"/>
      <c r="JYF259" s="25"/>
      <c r="JYG259" s="25"/>
      <c r="JYH259" s="25"/>
      <c r="JYI259" s="25"/>
      <c r="JYJ259" s="25"/>
      <c r="JYK259" s="25"/>
      <c r="JYL259" s="25"/>
      <c r="JYM259" s="25"/>
      <c r="JYN259" s="25"/>
      <c r="JYO259" s="25"/>
      <c r="JYP259" s="25"/>
      <c r="JYQ259" s="25"/>
      <c r="JYR259" s="25"/>
      <c r="JYS259" s="25"/>
      <c r="JYT259" s="25"/>
      <c r="JYU259" s="25"/>
      <c r="JYV259" s="25"/>
      <c r="JYW259" s="25"/>
      <c r="JYX259" s="25"/>
      <c r="JYY259" s="25"/>
      <c r="JYZ259" s="25"/>
      <c r="JZA259" s="25"/>
      <c r="JZB259" s="25"/>
      <c r="JZC259" s="25"/>
      <c r="JZD259" s="25"/>
      <c r="JZE259" s="25"/>
      <c r="JZF259" s="25"/>
      <c r="JZG259" s="25"/>
      <c r="JZH259" s="25"/>
      <c r="JZI259" s="25"/>
      <c r="JZJ259" s="25"/>
      <c r="JZK259" s="25"/>
      <c r="JZL259" s="25"/>
      <c r="JZM259" s="25"/>
      <c r="JZN259" s="25"/>
      <c r="JZO259" s="25"/>
      <c r="JZP259" s="25"/>
      <c r="JZQ259" s="25"/>
      <c r="JZR259" s="25"/>
      <c r="JZS259" s="25"/>
      <c r="JZT259" s="25"/>
      <c r="JZU259" s="25"/>
      <c r="JZV259" s="25"/>
      <c r="JZW259" s="25"/>
      <c r="JZX259" s="25"/>
      <c r="JZY259" s="25"/>
      <c r="JZZ259" s="25"/>
      <c r="KAA259" s="25"/>
      <c r="KAB259" s="25"/>
      <c r="KAC259" s="25"/>
      <c r="KAD259" s="25"/>
      <c r="KAE259" s="25"/>
      <c r="KAF259" s="25"/>
      <c r="KAG259" s="25"/>
      <c r="KAH259" s="25"/>
      <c r="KAI259" s="25"/>
      <c r="KAJ259" s="25"/>
      <c r="KAK259" s="25"/>
      <c r="KAL259" s="25"/>
      <c r="KAM259" s="25"/>
      <c r="KAN259" s="25"/>
      <c r="KAO259" s="25"/>
      <c r="KAP259" s="25"/>
      <c r="KAQ259" s="25"/>
      <c r="KAR259" s="25"/>
      <c r="KAS259" s="25"/>
      <c r="KAT259" s="25"/>
      <c r="KAU259" s="25"/>
      <c r="KAV259" s="25"/>
      <c r="KAW259" s="25"/>
      <c r="KAX259" s="25"/>
      <c r="KAY259" s="25"/>
      <c r="KAZ259" s="25"/>
      <c r="KBA259" s="25"/>
      <c r="KBB259" s="25"/>
      <c r="KBC259" s="25"/>
      <c r="KBD259" s="25"/>
      <c r="KBE259" s="25"/>
      <c r="KBF259" s="25"/>
      <c r="KBG259" s="25"/>
      <c r="KBH259" s="25"/>
      <c r="KBI259" s="25"/>
      <c r="KBJ259" s="25"/>
      <c r="KBK259" s="25"/>
      <c r="KBL259" s="25"/>
      <c r="KBM259" s="25"/>
      <c r="KBN259" s="25"/>
      <c r="KBO259" s="25"/>
      <c r="KBP259" s="25"/>
      <c r="KBQ259" s="25"/>
      <c r="KBR259" s="25"/>
      <c r="KBS259" s="25"/>
      <c r="KBT259" s="25"/>
      <c r="KBU259" s="25"/>
      <c r="KBV259" s="25"/>
      <c r="KBW259" s="25"/>
      <c r="KBX259" s="25"/>
      <c r="KBY259" s="25"/>
      <c r="KBZ259" s="25"/>
      <c r="KCA259" s="25"/>
      <c r="KCB259" s="25"/>
      <c r="KCC259" s="25"/>
      <c r="KCD259" s="25"/>
      <c r="KCE259" s="25"/>
      <c r="KCF259" s="25"/>
      <c r="KCG259" s="25"/>
      <c r="KCH259" s="25"/>
      <c r="KCI259" s="25"/>
      <c r="KCJ259" s="25"/>
      <c r="KCK259" s="25"/>
      <c r="KCL259" s="25"/>
      <c r="KCM259" s="25"/>
      <c r="KCN259" s="25"/>
      <c r="KCO259" s="25"/>
      <c r="KCP259" s="25"/>
      <c r="KCQ259" s="25"/>
      <c r="KCR259" s="25"/>
      <c r="KCS259" s="25"/>
      <c r="KCT259" s="25"/>
      <c r="KCU259" s="25"/>
      <c r="KCV259" s="25"/>
      <c r="KCW259" s="25"/>
      <c r="KCX259" s="25"/>
      <c r="KCY259" s="25"/>
      <c r="KCZ259" s="25"/>
      <c r="KDA259" s="25"/>
      <c r="KDB259" s="25"/>
      <c r="KDC259" s="25"/>
      <c r="KDD259" s="25"/>
      <c r="KDE259" s="25"/>
      <c r="KDF259" s="25"/>
      <c r="KDG259" s="25"/>
      <c r="KDH259" s="25"/>
      <c r="KDI259" s="25"/>
      <c r="KDJ259" s="25"/>
      <c r="KDK259" s="25"/>
      <c r="KDL259" s="25"/>
      <c r="KDM259" s="25"/>
      <c r="KDN259" s="25"/>
      <c r="KDO259" s="25"/>
      <c r="KDP259" s="25"/>
      <c r="KDQ259" s="25"/>
      <c r="KDR259" s="25"/>
      <c r="KDS259" s="25"/>
      <c r="KDT259" s="25"/>
      <c r="KDU259" s="25"/>
      <c r="KDV259" s="25"/>
      <c r="KDW259" s="25"/>
      <c r="KDX259" s="25"/>
      <c r="KDY259" s="25"/>
      <c r="KDZ259" s="25"/>
      <c r="KEA259" s="25"/>
      <c r="KEB259" s="25"/>
      <c r="KEC259" s="25"/>
      <c r="KED259" s="25"/>
      <c r="KEE259" s="25"/>
      <c r="KEF259" s="25"/>
      <c r="KEG259" s="25"/>
      <c r="KEH259" s="25"/>
      <c r="KEI259" s="25"/>
      <c r="KEJ259" s="25"/>
      <c r="KEK259" s="25"/>
      <c r="KEL259" s="25"/>
      <c r="KEM259" s="25"/>
      <c r="KEN259" s="25"/>
      <c r="KEO259" s="25"/>
      <c r="KEP259" s="25"/>
      <c r="KEQ259" s="25"/>
      <c r="KER259" s="25"/>
      <c r="KES259" s="25"/>
      <c r="KET259" s="25"/>
      <c r="KEU259" s="25"/>
      <c r="KEV259" s="25"/>
      <c r="KEW259" s="25"/>
      <c r="KEX259" s="25"/>
      <c r="KEY259" s="25"/>
      <c r="KEZ259" s="25"/>
      <c r="KFA259" s="25"/>
      <c r="KFB259" s="25"/>
      <c r="KFC259" s="25"/>
      <c r="KFD259" s="25"/>
      <c r="KFE259" s="25"/>
      <c r="KFF259" s="25"/>
      <c r="KFG259" s="25"/>
      <c r="KFH259" s="25"/>
      <c r="KFI259" s="25"/>
      <c r="KFJ259" s="25"/>
      <c r="KFK259" s="25"/>
      <c r="KFL259" s="25"/>
      <c r="KFM259" s="25"/>
      <c r="KFN259" s="25"/>
      <c r="KFO259" s="25"/>
      <c r="KFP259" s="25"/>
      <c r="KFQ259" s="25"/>
      <c r="KFR259" s="25"/>
      <c r="KFS259" s="25"/>
      <c r="KFT259" s="25"/>
      <c r="KFU259" s="25"/>
      <c r="KFV259" s="25"/>
      <c r="KFW259" s="25"/>
      <c r="KFX259" s="25"/>
      <c r="KFY259" s="25"/>
      <c r="KFZ259" s="25"/>
      <c r="KGA259" s="25"/>
      <c r="KGB259" s="25"/>
      <c r="KGC259" s="25"/>
      <c r="KGD259" s="25"/>
      <c r="KGE259" s="25"/>
      <c r="KGF259" s="25"/>
      <c r="KGG259" s="25"/>
      <c r="KGH259" s="25"/>
      <c r="KGI259" s="25"/>
      <c r="KGJ259" s="25"/>
      <c r="KGK259" s="25"/>
      <c r="KGL259" s="25"/>
      <c r="KGM259" s="25"/>
      <c r="KGN259" s="25"/>
      <c r="KGO259" s="25"/>
      <c r="KGP259" s="25"/>
      <c r="KGQ259" s="25"/>
      <c r="KGR259" s="25"/>
      <c r="KGS259" s="25"/>
      <c r="KGT259" s="25"/>
      <c r="KGU259" s="25"/>
      <c r="KGV259" s="25"/>
      <c r="KGW259" s="25"/>
      <c r="KGX259" s="25"/>
      <c r="KGY259" s="25"/>
      <c r="KGZ259" s="25"/>
      <c r="KHA259" s="25"/>
      <c r="KHB259" s="25"/>
      <c r="KHC259" s="25"/>
      <c r="KHD259" s="25"/>
      <c r="KHE259" s="25"/>
      <c r="KHF259" s="25"/>
      <c r="KHG259" s="25"/>
      <c r="KHH259" s="25"/>
      <c r="KHI259" s="25"/>
      <c r="KHJ259" s="25"/>
      <c r="KHK259" s="25"/>
      <c r="KHL259" s="25"/>
      <c r="KHM259" s="25"/>
      <c r="KHN259" s="25"/>
      <c r="KHO259" s="25"/>
      <c r="KHP259" s="25"/>
      <c r="KHQ259" s="25"/>
      <c r="KHR259" s="25"/>
      <c r="KHS259" s="25"/>
      <c r="KHT259" s="25"/>
      <c r="KHU259" s="25"/>
      <c r="KHV259" s="25"/>
      <c r="KHW259" s="25"/>
      <c r="KHX259" s="25"/>
      <c r="KHY259" s="25"/>
      <c r="KHZ259" s="25"/>
      <c r="KIA259" s="25"/>
      <c r="KIB259" s="25"/>
      <c r="KIC259" s="25"/>
      <c r="KID259" s="25"/>
      <c r="KIE259" s="25"/>
      <c r="KIF259" s="25"/>
      <c r="KIG259" s="25"/>
      <c r="KIH259" s="25"/>
      <c r="KII259" s="25"/>
      <c r="KIJ259" s="25"/>
      <c r="KIK259" s="25"/>
      <c r="KIL259" s="25"/>
      <c r="KIM259" s="25"/>
      <c r="KIN259" s="25"/>
      <c r="KIO259" s="25"/>
      <c r="KIP259" s="25"/>
      <c r="KIQ259" s="25"/>
      <c r="KIR259" s="25"/>
      <c r="KIS259" s="25"/>
      <c r="KIT259" s="25"/>
      <c r="KIU259" s="25"/>
      <c r="KIV259" s="25"/>
      <c r="KIW259" s="25"/>
      <c r="KIX259" s="25"/>
      <c r="KIY259" s="25"/>
      <c r="KIZ259" s="25"/>
      <c r="KJA259" s="25"/>
      <c r="KJB259" s="25"/>
      <c r="KJC259" s="25"/>
      <c r="KJD259" s="25"/>
      <c r="KJE259" s="25"/>
      <c r="KJF259" s="25"/>
      <c r="KJG259" s="25"/>
      <c r="KJH259" s="25"/>
      <c r="KJI259" s="25"/>
      <c r="KJJ259" s="25"/>
      <c r="KJK259" s="25"/>
      <c r="KJL259" s="25"/>
      <c r="KJM259" s="25"/>
      <c r="KJN259" s="25"/>
      <c r="KJO259" s="25"/>
      <c r="KJP259" s="25"/>
      <c r="KJQ259" s="25"/>
      <c r="KJR259" s="25"/>
      <c r="KJS259" s="25"/>
      <c r="KJT259" s="25"/>
      <c r="KJU259" s="25"/>
      <c r="KJV259" s="25"/>
      <c r="KJW259" s="25"/>
      <c r="KJX259" s="25"/>
      <c r="KJY259" s="25"/>
      <c r="KJZ259" s="25"/>
      <c r="KKA259" s="25"/>
      <c r="KKB259" s="25"/>
      <c r="KKC259" s="25"/>
      <c r="KKD259" s="25"/>
      <c r="KKE259" s="25"/>
      <c r="KKF259" s="25"/>
      <c r="KKG259" s="25"/>
      <c r="KKH259" s="25"/>
      <c r="KKI259" s="25"/>
      <c r="KKJ259" s="25"/>
      <c r="KKK259" s="25"/>
      <c r="KKL259" s="25"/>
      <c r="KKM259" s="25"/>
      <c r="KKN259" s="25"/>
      <c r="KKO259" s="25"/>
      <c r="KKP259" s="25"/>
      <c r="KKQ259" s="25"/>
      <c r="KKR259" s="25"/>
      <c r="KKS259" s="25"/>
      <c r="KKT259" s="25"/>
      <c r="KKU259" s="25"/>
      <c r="KKV259" s="25"/>
      <c r="KKW259" s="25"/>
      <c r="KKX259" s="25"/>
      <c r="KKY259" s="25"/>
      <c r="KKZ259" s="25"/>
      <c r="KLA259" s="25"/>
      <c r="KLB259" s="25"/>
      <c r="KLC259" s="25"/>
      <c r="KLD259" s="25"/>
      <c r="KLE259" s="25"/>
      <c r="KLF259" s="25"/>
      <c r="KLG259" s="25"/>
      <c r="KLH259" s="25"/>
      <c r="KLI259" s="25"/>
      <c r="KLJ259" s="25"/>
      <c r="KLK259" s="25"/>
      <c r="KLL259" s="25"/>
      <c r="KLM259" s="25"/>
      <c r="KLN259" s="25"/>
      <c r="KLO259" s="25"/>
      <c r="KLP259" s="25"/>
      <c r="KLQ259" s="25"/>
      <c r="KLR259" s="25"/>
      <c r="KLS259" s="25"/>
      <c r="KLT259" s="25"/>
      <c r="KLU259" s="25"/>
      <c r="KLV259" s="25"/>
      <c r="KLW259" s="25"/>
      <c r="KLX259" s="25"/>
      <c r="KLY259" s="25"/>
      <c r="KLZ259" s="25"/>
      <c r="KMA259" s="25"/>
      <c r="KMB259" s="25"/>
      <c r="KMC259" s="25"/>
      <c r="KMD259" s="25"/>
      <c r="KME259" s="25"/>
      <c r="KMF259" s="25"/>
      <c r="KMG259" s="25"/>
      <c r="KMH259" s="25"/>
      <c r="KMI259" s="25"/>
      <c r="KMJ259" s="25"/>
      <c r="KMK259" s="25"/>
      <c r="KML259" s="25"/>
      <c r="KMM259" s="25"/>
      <c r="KMN259" s="25"/>
      <c r="KMO259" s="25"/>
      <c r="KMP259" s="25"/>
      <c r="KMQ259" s="25"/>
      <c r="KMR259" s="25"/>
      <c r="KMS259" s="25"/>
      <c r="KMT259" s="25"/>
      <c r="KMU259" s="25"/>
      <c r="KMV259" s="25"/>
      <c r="KMW259" s="25"/>
      <c r="KMX259" s="25"/>
      <c r="KMY259" s="25"/>
      <c r="KMZ259" s="25"/>
      <c r="KNA259" s="25"/>
      <c r="KNB259" s="25"/>
      <c r="KNC259" s="25"/>
      <c r="KND259" s="25"/>
      <c r="KNE259" s="25"/>
      <c r="KNF259" s="25"/>
      <c r="KNG259" s="25"/>
      <c r="KNH259" s="25"/>
      <c r="KNI259" s="25"/>
      <c r="KNJ259" s="25"/>
      <c r="KNK259" s="25"/>
      <c r="KNL259" s="25"/>
      <c r="KNM259" s="25"/>
      <c r="KNN259" s="25"/>
      <c r="KNO259" s="25"/>
      <c r="KNP259" s="25"/>
      <c r="KNQ259" s="25"/>
      <c r="KNR259" s="25"/>
      <c r="KNS259" s="25"/>
      <c r="KNT259" s="25"/>
      <c r="KNU259" s="25"/>
      <c r="KNV259" s="25"/>
      <c r="KNW259" s="25"/>
      <c r="KNX259" s="25"/>
      <c r="KNY259" s="25"/>
      <c r="KNZ259" s="25"/>
      <c r="KOA259" s="25"/>
      <c r="KOB259" s="25"/>
      <c r="KOC259" s="25"/>
      <c r="KOD259" s="25"/>
      <c r="KOE259" s="25"/>
      <c r="KOF259" s="25"/>
      <c r="KOG259" s="25"/>
      <c r="KOH259" s="25"/>
      <c r="KOI259" s="25"/>
      <c r="KOJ259" s="25"/>
      <c r="KOK259" s="25"/>
      <c r="KOL259" s="25"/>
      <c r="KOM259" s="25"/>
      <c r="KON259" s="25"/>
      <c r="KOO259" s="25"/>
      <c r="KOP259" s="25"/>
      <c r="KOQ259" s="25"/>
      <c r="KOR259" s="25"/>
      <c r="KOS259" s="25"/>
      <c r="KOT259" s="25"/>
      <c r="KOU259" s="25"/>
      <c r="KOV259" s="25"/>
      <c r="KOW259" s="25"/>
      <c r="KOX259" s="25"/>
      <c r="KOY259" s="25"/>
      <c r="KOZ259" s="25"/>
      <c r="KPA259" s="25"/>
      <c r="KPB259" s="25"/>
      <c r="KPC259" s="25"/>
      <c r="KPD259" s="25"/>
      <c r="KPE259" s="25"/>
      <c r="KPF259" s="25"/>
      <c r="KPG259" s="25"/>
      <c r="KPH259" s="25"/>
      <c r="KPI259" s="25"/>
      <c r="KPJ259" s="25"/>
      <c r="KPK259" s="25"/>
      <c r="KPL259" s="25"/>
      <c r="KPM259" s="25"/>
      <c r="KPN259" s="25"/>
      <c r="KPO259" s="25"/>
      <c r="KPP259" s="25"/>
      <c r="KPQ259" s="25"/>
      <c r="KPR259" s="25"/>
      <c r="KPS259" s="25"/>
      <c r="KPT259" s="25"/>
      <c r="KPU259" s="25"/>
      <c r="KPV259" s="25"/>
      <c r="KPW259" s="25"/>
      <c r="KPX259" s="25"/>
      <c r="KPY259" s="25"/>
      <c r="KPZ259" s="25"/>
      <c r="KQA259" s="25"/>
      <c r="KQB259" s="25"/>
      <c r="KQC259" s="25"/>
      <c r="KQD259" s="25"/>
      <c r="KQE259" s="25"/>
      <c r="KQF259" s="25"/>
      <c r="KQG259" s="25"/>
      <c r="KQH259" s="25"/>
      <c r="KQI259" s="25"/>
      <c r="KQJ259" s="25"/>
      <c r="KQK259" s="25"/>
      <c r="KQL259" s="25"/>
      <c r="KQM259" s="25"/>
      <c r="KQN259" s="25"/>
      <c r="KQO259" s="25"/>
      <c r="KQP259" s="25"/>
      <c r="KQQ259" s="25"/>
      <c r="KQR259" s="25"/>
      <c r="KQS259" s="25"/>
      <c r="KQT259" s="25"/>
      <c r="KQU259" s="25"/>
      <c r="KQV259" s="25"/>
      <c r="KQW259" s="25"/>
      <c r="KQX259" s="25"/>
      <c r="KQY259" s="25"/>
      <c r="KQZ259" s="25"/>
      <c r="KRA259" s="25"/>
      <c r="KRB259" s="25"/>
      <c r="KRC259" s="25"/>
      <c r="KRD259" s="25"/>
      <c r="KRE259" s="25"/>
      <c r="KRF259" s="25"/>
      <c r="KRG259" s="25"/>
      <c r="KRH259" s="25"/>
      <c r="KRI259" s="25"/>
      <c r="KRJ259" s="25"/>
      <c r="KRK259" s="25"/>
      <c r="KRL259" s="25"/>
      <c r="KRM259" s="25"/>
      <c r="KRN259" s="25"/>
      <c r="KRO259" s="25"/>
      <c r="KRP259" s="25"/>
      <c r="KRQ259" s="25"/>
      <c r="KRR259" s="25"/>
      <c r="KRS259" s="25"/>
      <c r="KRT259" s="25"/>
      <c r="KRU259" s="25"/>
      <c r="KRV259" s="25"/>
      <c r="KRW259" s="25"/>
      <c r="KRX259" s="25"/>
      <c r="KRY259" s="25"/>
      <c r="KRZ259" s="25"/>
      <c r="KSA259" s="25"/>
      <c r="KSB259" s="25"/>
      <c r="KSC259" s="25"/>
      <c r="KSD259" s="25"/>
      <c r="KSE259" s="25"/>
      <c r="KSF259" s="25"/>
      <c r="KSG259" s="25"/>
      <c r="KSH259" s="25"/>
      <c r="KSI259" s="25"/>
      <c r="KSJ259" s="25"/>
      <c r="KSK259" s="25"/>
      <c r="KSL259" s="25"/>
      <c r="KSM259" s="25"/>
      <c r="KSN259" s="25"/>
      <c r="KSO259" s="25"/>
      <c r="KSP259" s="25"/>
      <c r="KSQ259" s="25"/>
      <c r="KSR259" s="25"/>
      <c r="KSS259" s="25"/>
      <c r="KST259" s="25"/>
      <c r="KSU259" s="25"/>
      <c r="KSV259" s="25"/>
      <c r="KSW259" s="25"/>
      <c r="KSX259" s="25"/>
      <c r="KSY259" s="25"/>
      <c r="KSZ259" s="25"/>
      <c r="KTA259" s="25"/>
      <c r="KTB259" s="25"/>
      <c r="KTC259" s="25"/>
      <c r="KTD259" s="25"/>
      <c r="KTE259" s="25"/>
      <c r="KTF259" s="25"/>
      <c r="KTG259" s="25"/>
      <c r="KTH259" s="25"/>
      <c r="KTI259" s="25"/>
      <c r="KTJ259" s="25"/>
      <c r="KTK259" s="25"/>
      <c r="KTL259" s="25"/>
      <c r="KTM259" s="25"/>
      <c r="KTN259" s="25"/>
      <c r="KTO259" s="25"/>
      <c r="KTP259" s="25"/>
      <c r="KTQ259" s="25"/>
      <c r="KTR259" s="25"/>
      <c r="KTS259" s="25"/>
      <c r="KTT259" s="25"/>
      <c r="KTU259" s="25"/>
      <c r="KTV259" s="25"/>
      <c r="KTW259" s="25"/>
      <c r="KTX259" s="25"/>
      <c r="KTY259" s="25"/>
      <c r="KTZ259" s="25"/>
      <c r="KUA259" s="25"/>
      <c r="KUB259" s="25"/>
      <c r="KUC259" s="25"/>
      <c r="KUD259" s="25"/>
      <c r="KUE259" s="25"/>
      <c r="KUF259" s="25"/>
      <c r="KUG259" s="25"/>
      <c r="KUH259" s="25"/>
      <c r="KUI259" s="25"/>
      <c r="KUJ259" s="25"/>
      <c r="KUK259" s="25"/>
      <c r="KUL259" s="25"/>
      <c r="KUM259" s="25"/>
      <c r="KUN259" s="25"/>
      <c r="KUO259" s="25"/>
      <c r="KUP259" s="25"/>
      <c r="KUQ259" s="25"/>
      <c r="KUR259" s="25"/>
      <c r="KUS259" s="25"/>
      <c r="KUT259" s="25"/>
      <c r="KUU259" s="25"/>
      <c r="KUV259" s="25"/>
      <c r="KUW259" s="25"/>
      <c r="KUX259" s="25"/>
      <c r="KUY259" s="25"/>
      <c r="KUZ259" s="25"/>
      <c r="KVA259" s="25"/>
      <c r="KVB259" s="25"/>
      <c r="KVC259" s="25"/>
      <c r="KVD259" s="25"/>
      <c r="KVE259" s="25"/>
      <c r="KVF259" s="25"/>
      <c r="KVG259" s="25"/>
      <c r="KVH259" s="25"/>
      <c r="KVI259" s="25"/>
      <c r="KVJ259" s="25"/>
      <c r="KVK259" s="25"/>
      <c r="KVL259" s="25"/>
      <c r="KVM259" s="25"/>
      <c r="KVN259" s="25"/>
      <c r="KVO259" s="25"/>
      <c r="KVP259" s="25"/>
      <c r="KVQ259" s="25"/>
      <c r="KVR259" s="25"/>
      <c r="KVS259" s="25"/>
      <c r="KVT259" s="25"/>
      <c r="KVU259" s="25"/>
      <c r="KVV259" s="25"/>
      <c r="KVW259" s="25"/>
      <c r="KVX259" s="25"/>
      <c r="KVY259" s="25"/>
      <c r="KVZ259" s="25"/>
      <c r="KWA259" s="25"/>
      <c r="KWB259" s="25"/>
      <c r="KWC259" s="25"/>
      <c r="KWD259" s="25"/>
      <c r="KWE259" s="25"/>
      <c r="KWF259" s="25"/>
      <c r="KWG259" s="25"/>
      <c r="KWH259" s="25"/>
      <c r="KWI259" s="25"/>
      <c r="KWJ259" s="25"/>
      <c r="KWK259" s="25"/>
      <c r="KWL259" s="25"/>
      <c r="KWM259" s="25"/>
      <c r="KWN259" s="25"/>
      <c r="KWO259" s="25"/>
      <c r="KWP259" s="25"/>
      <c r="KWQ259" s="25"/>
      <c r="KWR259" s="25"/>
      <c r="KWS259" s="25"/>
      <c r="KWT259" s="25"/>
      <c r="KWU259" s="25"/>
      <c r="KWV259" s="25"/>
      <c r="KWW259" s="25"/>
      <c r="KWX259" s="25"/>
      <c r="KWY259" s="25"/>
      <c r="KWZ259" s="25"/>
      <c r="KXA259" s="25"/>
      <c r="KXB259" s="25"/>
      <c r="KXC259" s="25"/>
      <c r="KXD259" s="25"/>
      <c r="KXE259" s="25"/>
      <c r="KXF259" s="25"/>
      <c r="KXG259" s="25"/>
      <c r="KXH259" s="25"/>
      <c r="KXI259" s="25"/>
      <c r="KXJ259" s="25"/>
      <c r="KXK259" s="25"/>
      <c r="KXL259" s="25"/>
      <c r="KXM259" s="25"/>
      <c r="KXN259" s="25"/>
      <c r="KXO259" s="25"/>
      <c r="KXP259" s="25"/>
      <c r="KXQ259" s="25"/>
      <c r="KXR259" s="25"/>
      <c r="KXS259" s="25"/>
      <c r="KXT259" s="25"/>
      <c r="KXU259" s="25"/>
      <c r="KXV259" s="25"/>
      <c r="KXW259" s="25"/>
      <c r="KXX259" s="25"/>
      <c r="KXY259" s="25"/>
      <c r="KXZ259" s="25"/>
      <c r="KYA259" s="25"/>
      <c r="KYB259" s="25"/>
      <c r="KYC259" s="25"/>
      <c r="KYD259" s="25"/>
      <c r="KYE259" s="25"/>
      <c r="KYF259" s="25"/>
      <c r="KYG259" s="25"/>
      <c r="KYH259" s="25"/>
      <c r="KYI259" s="25"/>
      <c r="KYJ259" s="25"/>
      <c r="KYK259" s="25"/>
      <c r="KYL259" s="25"/>
      <c r="KYM259" s="25"/>
      <c r="KYN259" s="25"/>
      <c r="KYO259" s="25"/>
      <c r="KYP259" s="25"/>
      <c r="KYQ259" s="25"/>
      <c r="KYR259" s="25"/>
      <c r="KYS259" s="25"/>
      <c r="KYT259" s="25"/>
      <c r="KYU259" s="25"/>
      <c r="KYV259" s="25"/>
      <c r="KYW259" s="25"/>
      <c r="KYX259" s="25"/>
      <c r="KYY259" s="25"/>
      <c r="KYZ259" s="25"/>
      <c r="KZA259" s="25"/>
      <c r="KZB259" s="25"/>
      <c r="KZC259" s="25"/>
      <c r="KZD259" s="25"/>
      <c r="KZE259" s="25"/>
      <c r="KZF259" s="25"/>
      <c r="KZG259" s="25"/>
      <c r="KZH259" s="25"/>
      <c r="KZI259" s="25"/>
      <c r="KZJ259" s="25"/>
      <c r="KZK259" s="25"/>
      <c r="KZL259" s="25"/>
      <c r="KZM259" s="25"/>
      <c r="KZN259" s="25"/>
      <c r="KZO259" s="25"/>
      <c r="KZP259" s="25"/>
      <c r="KZQ259" s="25"/>
      <c r="KZR259" s="25"/>
      <c r="KZS259" s="25"/>
      <c r="KZT259" s="25"/>
      <c r="KZU259" s="25"/>
      <c r="KZV259" s="25"/>
      <c r="KZW259" s="25"/>
      <c r="KZX259" s="25"/>
      <c r="KZY259" s="25"/>
      <c r="KZZ259" s="25"/>
      <c r="LAA259" s="25"/>
      <c r="LAB259" s="25"/>
      <c r="LAC259" s="25"/>
      <c r="LAD259" s="25"/>
      <c r="LAE259" s="25"/>
      <c r="LAF259" s="25"/>
      <c r="LAG259" s="25"/>
      <c r="LAH259" s="25"/>
      <c r="LAI259" s="25"/>
      <c r="LAJ259" s="25"/>
      <c r="LAK259" s="25"/>
      <c r="LAL259" s="25"/>
      <c r="LAM259" s="25"/>
      <c r="LAN259" s="25"/>
      <c r="LAO259" s="25"/>
      <c r="LAP259" s="25"/>
      <c r="LAQ259" s="25"/>
      <c r="LAR259" s="25"/>
      <c r="LAS259" s="25"/>
      <c r="LAT259" s="25"/>
      <c r="LAU259" s="25"/>
      <c r="LAV259" s="25"/>
      <c r="LAW259" s="25"/>
      <c r="LAX259" s="25"/>
      <c r="LAY259" s="25"/>
      <c r="LAZ259" s="25"/>
      <c r="LBA259" s="25"/>
      <c r="LBB259" s="25"/>
      <c r="LBC259" s="25"/>
      <c r="LBD259" s="25"/>
      <c r="LBE259" s="25"/>
      <c r="LBF259" s="25"/>
      <c r="LBG259" s="25"/>
      <c r="LBH259" s="25"/>
      <c r="LBI259" s="25"/>
      <c r="LBJ259" s="25"/>
      <c r="LBK259" s="25"/>
      <c r="LBL259" s="25"/>
      <c r="LBM259" s="25"/>
      <c r="LBN259" s="25"/>
      <c r="LBO259" s="25"/>
      <c r="LBP259" s="25"/>
      <c r="LBQ259" s="25"/>
      <c r="LBR259" s="25"/>
      <c r="LBS259" s="25"/>
      <c r="LBT259" s="25"/>
      <c r="LBU259" s="25"/>
      <c r="LBV259" s="25"/>
      <c r="LBW259" s="25"/>
      <c r="LBX259" s="25"/>
      <c r="LBY259" s="25"/>
      <c r="LBZ259" s="25"/>
      <c r="LCA259" s="25"/>
      <c r="LCB259" s="25"/>
      <c r="LCC259" s="25"/>
      <c r="LCD259" s="25"/>
      <c r="LCE259" s="25"/>
      <c r="LCF259" s="25"/>
      <c r="LCG259" s="25"/>
      <c r="LCH259" s="25"/>
      <c r="LCI259" s="25"/>
      <c r="LCJ259" s="25"/>
      <c r="LCK259" s="25"/>
      <c r="LCL259" s="25"/>
      <c r="LCM259" s="25"/>
      <c r="LCN259" s="25"/>
      <c r="LCO259" s="25"/>
      <c r="LCP259" s="25"/>
      <c r="LCQ259" s="25"/>
      <c r="LCR259" s="25"/>
      <c r="LCS259" s="25"/>
      <c r="LCT259" s="25"/>
      <c r="LCU259" s="25"/>
      <c r="LCV259" s="25"/>
      <c r="LCW259" s="25"/>
      <c r="LCX259" s="25"/>
      <c r="LCY259" s="25"/>
      <c r="LCZ259" s="25"/>
      <c r="LDA259" s="25"/>
      <c r="LDB259" s="25"/>
      <c r="LDC259" s="25"/>
      <c r="LDD259" s="25"/>
      <c r="LDE259" s="25"/>
      <c r="LDF259" s="25"/>
      <c r="LDG259" s="25"/>
      <c r="LDH259" s="25"/>
      <c r="LDI259" s="25"/>
      <c r="LDJ259" s="25"/>
      <c r="LDK259" s="25"/>
      <c r="LDL259" s="25"/>
      <c r="LDM259" s="25"/>
      <c r="LDN259" s="25"/>
      <c r="LDO259" s="25"/>
      <c r="LDP259" s="25"/>
      <c r="LDQ259" s="25"/>
      <c r="LDR259" s="25"/>
      <c r="LDS259" s="25"/>
      <c r="LDT259" s="25"/>
      <c r="LDU259" s="25"/>
      <c r="LDV259" s="25"/>
      <c r="LDW259" s="25"/>
      <c r="LDX259" s="25"/>
      <c r="LDY259" s="25"/>
      <c r="LDZ259" s="25"/>
      <c r="LEA259" s="25"/>
      <c r="LEB259" s="25"/>
      <c r="LEC259" s="25"/>
      <c r="LED259" s="25"/>
      <c r="LEE259" s="25"/>
      <c r="LEF259" s="25"/>
      <c r="LEG259" s="25"/>
      <c r="LEH259" s="25"/>
      <c r="LEI259" s="25"/>
      <c r="LEJ259" s="25"/>
      <c r="LEK259" s="25"/>
      <c r="LEL259" s="25"/>
      <c r="LEM259" s="25"/>
      <c r="LEN259" s="25"/>
      <c r="LEO259" s="25"/>
      <c r="LEP259" s="25"/>
      <c r="LEQ259" s="25"/>
      <c r="LER259" s="25"/>
      <c r="LES259" s="25"/>
      <c r="LET259" s="25"/>
      <c r="LEU259" s="25"/>
      <c r="LEV259" s="25"/>
      <c r="LEW259" s="25"/>
      <c r="LEX259" s="25"/>
      <c r="LEY259" s="25"/>
      <c r="LEZ259" s="25"/>
      <c r="LFA259" s="25"/>
      <c r="LFB259" s="25"/>
      <c r="LFC259" s="25"/>
      <c r="LFD259" s="25"/>
      <c r="LFE259" s="25"/>
      <c r="LFF259" s="25"/>
      <c r="LFG259" s="25"/>
      <c r="LFH259" s="25"/>
      <c r="LFI259" s="25"/>
      <c r="LFJ259" s="25"/>
      <c r="LFK259" s="25"/>
      <c r="LFL259" s="25"/>
      <c r="LFM259" s="25"/>
      <c r="LFN259" s="25"/>
      <c r="LFO259" s="25"/>
      <c r="LFP259" s="25"/>
      <c r="LFQ259" s="25"/>
      <c r="LFR259" s="25"/>
      <c r="LFS259" s="25"/>
      <c r="LFT259" s="25"/>
      <c r="LFU259" s="25"/>
      <c r="LFV259" s="25"/>
      <c r="LFW259" s="25"/>
      <c r="LFX259" s="25"/>
      <c r="LFY259" s="25"/>
      <c r="LFZ259" s="25"/>
      <c r="LGA259" s="25"/>
      <c r="LGB259" s="25"/>
      <c r="LGC259" s="25"/>
      <c r="LGD259" s="25"/>
      <c r="LGE259" s="25"/>
      <c r="LGF259" s="25"/>
      <c r="LGG259" s="25"/>
      <c r="LGH259" s="25"/>
      <c r="LGI259" s="25"/>
      <c r="LGJ259" s="25"/>
      <c r="LGK259" s="25"/>
      <c r="LGL259" s="25"/>
      <c r="LGM259" s="25"/>
      <c r="LGN259" s="25"/>
      <c r="LGO259" s="25"/>
      <c r="LGP259" s="25"/>
      <c r="LGQ259" s="25"/>
      <c r="LGR259" s="25"/>
      <c r="LGS259" s="25"/>
      <c r="LGT259" s="25"/>
      <c r="LGU259" s="25"/>
      <c r="LGV259" s="25"/>
      <c r="LGW259" s="25"/>
      <c r="LGX259" s="25"/>
      <c r="LGY259" s="25"/>
      <c r="LGZ259" s="25"/>
      <c r="LHA259" s="25"/>
      <c r="LHB259" s="25"/>
      <c r="LHC259" s="25"/>
      <c r="LHD259" s="25"/>
      <c r="LHE259" s="25"/>
      <c r="LHF259" s="25"/>
      <c r="LHG259" s="25"/>
      <c r="LHH259" s="25"/>
      <c r="LHI259" s="25"/>
      <c r="LHJ259" s="25"/>
      <c r="LHK259" s="25"/>
      <c r="LHL259" s="25"/>
      <c r="LHM259" s="25"/>
      <c r="LHN259" s="25"/>
      <c r="LHO259" s="25"/>
      <c r="LHP259" s="25"/>
      <c r="LHQ259" s="25"/>
      <c r="LHR259" s="25"/>
      <c r="LHS259" s="25"/>
      <c r="LHT259" s="25"/>
      <c r="LHU259" s="25"/>
      <c r="LHV259" s="25"/>
      <c r="LHW259" s="25"/>
      <c r="LHX259" s="25"/>
      <c r="LHY259" s="25"/>
      <c r="LHZ259" s="25"/>
      <c r="LIA259" s="25"/>
      <c r="LIB259" s="25"/>
      <c r="LIC259" s="25"/>
      <c r="LID259" s="25"/>
      <c r="LIE259" s="25"/>
      <c r="LIF259" s="25"/>
      <c r="LIG259" s="25"/>
      <c r="LIH259" s="25"/>
      <c r="LII259" s="25"/>
      <c r="LIJ259" s="25"/>
      <c r="LIK259" s="25"/>
      <c r="LIL259" s="25"/>
      <c r="LIM259" s="25"/>
      <c r="LIN259" s="25"/>
      <c r="LIO259" s="25"/>
      <c r="LIP259" s="25"/>
      <c r="LIQ259" s="25"/>
      <c r="LIR259" s="25"/>
      <c r="LIS259" s="25"/>
      <c r="LIT259" s="25"/>
      <c r="LIU259" s="25"/>
      <c r="LIV259" s="25"/>
      <c r="LIW259" s="25"/>
      <c r="LIX259" s="25"/>
      <c r="LIY259" s="25"/>
      <c r="LIZ259" s="25"/>
      <c r="LJA259" s="25"/>
      <c r="LJB259" s="25"/>
      <c r="LJC259" s="25"/>
      <c r="LJD259" s="25"/>
      <c r="LJE259" s="25"/>
      <c r="LJF259" s="25"/>
      <c r="LJG259" s="25"/>
      <c r="LJH259" s="25"/>
      <c r="LJI259" s="25"/>
      <c r="LJJ259" s="25"/>
      <c r="LJK259" s="25"/>
      <c r="LJL259" s="25"/>
      <c r="LJM259" s="25"/>
      <c r="LJN259" s="25"/>
      <c r="LJO259" s="25"/>
      <c r="LJP259" s="25"/>
      <c r="LJQ259" s="25"/>
      <c r="LJR259" s="25"/>
      <c r="LJS259" s="25"/>
      <c r="LJT259" s="25"/>
      <c r="LJU259" s="25"/>
      <c r="LJV259" s="25"/>
      <c r="LJW259" s="25"/>
      <c r="LJX259" s="25"/>
      <c r="LJY259" s="25"/>
      <c r="LJZ259" s="25"/>
      <c r="LKA259" s="25"/>
      <c r="LKB259" s="25"/>
      <c r="LKC259" s="25"/>
      <c r="LKD259" s="25"/>
      <c r="LKE259" s="25"/>
      <c r="LKF259" s="25"/>
      <c r="LKG259" s="25"/>
      <c r="LKH259" s="25"/>
      <c r="LKI259" s="25"/>
      <c r="LKJ259" s="25"/>
      <c r="LKK259" s="25"/>
      <c r="LKL259" s="25"/>
      <c r="LKM259" s="25"/>
      <c r="LKN259" s="25"/>
      <c r="LKO259" s="25"/>
      <c r="LKP259" s="25"/>
      <c r="LKQ259" s="25"/>
      <c r="LKR259" s="25"/>
      <c r="LKS259" s="25"/>
      <c r="LKT259" s="25"/>
      <c r="LKU259" s="25"/>
      <c r="LKV259" s="25"/>
      <c r="LKW259" s="25"/>
      <c r="LKX259" s="25"/>
      <c r="LKY259" s="25"/>
      <c r="LKZ259" s="25"/>
      <c r="LLA259" s="25"/>
      <c r="LLB259" s="25"/>
      <c r="LLC259" s="25"/>
      <c r="LLD259" s="25"/>
      <c r="LLE259" s="25"/>
      <c r="LLF259" s="25"/>
      <c r="LLG259" s="25"/>
      <c r="LLH259" s="25"/>
      <c r="LLI259" s="25"/>
      <c r="LLJ259" s="25"/>
      <c r="LLK259" s="25"/>
      <c r="LLL259" s="25"/>
      <c r="LLM259" s="25"/>
      <c r="LLN259" s="25"/>
      <c r="LLO259" s="25"/>
      <c r="LLP259" s="25"/>
      <c r="LLQ259" s="25"/>
      <c r="LLR259" s="25"/>
      <c r="LLS259" s="25"/>
      <c r="LLT259" s="25"/>
      <c r="LLU259" s="25"/>
      <c r="LLV259" s="25"/>
      <c r="LLW259" s="25"/>
      <c r="LLX259" s="25"/>
      <c r="LLY259" s="25"/>
      <c r="LLZ259" s="25"/>
      <c r="LMA259" s="25"/>
      <c r="LMB259" s="25"/>
      <c r="LMC259" s="25"/>
      <c r="LMD259" s="25"/>
      <c r="LME259" s="25"/>
      <c r="LMF259" s="25"/>
      <c r="LMG259" s="25"/>
      <c r="LMH259" s="25"/>
      <c r="LMI259" s="25"/>
      <c r="LMJ259" s="25"/>
      <c r="LMK259" s="25"/>
      <c r="LML259" s="25"/>
      <c r="LMM259" s="25"/>
      <c r="LMN259" s="25"/>
      <c r="LMO259" s="25"/>
      <c r="LMP259" s="25"/>
      <c r="LMQ259" s="25"/>
      <c r="LMR259" s="25"/>
      <c r="LMS259" s="25"/>
      <c r="LMT259" s="25"/>
      <c r="LMU259" s="25"/>
      <c r="LMV259" s="25"/>
      <c r="LMW259" s="25"/>
      <c r="LMX259" s="25"/>
      <c r="LMY259" s="25"/>
      <c r="LMZ259" s="25"/>
      <c r="LNA259" s="25"/>
      <c r="LNB259" s="25"/>
      <c r="LNC259" s="25"/>
      <c r="LND259" s="25"/>
      <c r="LNE259" s="25"/>
      <c r="LNF259" s="25"/>
      <c r="LNG259" s="25"/>
      <c r="LNH259" s="25"/>
      <c r="LNI259" s="25"/>
      <c r="LNJ259" s="25"/>
      <c r="LNK259" s="25"/>
      <c r="LNL259" s="25"/>
      <c r="LNM259" s="25"/>
      <c r="LNN259" s="25"/>
      <c r="LNO259" s="25"/>
      <c r="LNP259" s="25"/>
      <c r="LNQ259" s="25"/>
      <c r="LNR259" s="25"/>
      <c r="LNS259" s="25"/>
      <c r="LNT259" s="25"/>
      <c r="LNU259" s="25"/>
      <c r="LNV259" s="25"/>
      <c r="LNW259" s="25"/>
      <c r="LNX259" s="25"/>
      <c r="LNY259" s="25"/>
      <c r="LNZ259" s="25"/>
      <c r="LOA259" s="25"/>
      <c r="LOB259" s="25"/>
      <c r="LOC259" s="25"/>
      <c r="LOD259" s="25"/>
      <c r="LOE259" s="25"/>
      <c r="LOF259" s="25"/>
      <c r="LOG259" s="25"/>
      <c r="LOH259" s="25"/>
      <c r="LOI259" s="25"/>
      <c r="LOJ259" s="25"/>
      <c r="LOK259" s="25"/>
      <c r="LOL259" s="25"/>
      <c r="LOM259" s="25"/>
      <c r="LON259" s="25"/>
      <c r="LOO259" s="25"/>
      <c r="LOP259" s="25"/>
      <c r="LOQ259" s="25"/>
      <c r="LOR259" s="25"/>
      <c r="LOS259" s="25"/>
      <c r="LOT259" s="25"/>
      <c r="LOU259" s="25"/>
      <c r="LOV259" s="25"/>
      <c r="LOW259" s="25"/>
      <c r="LOX259" s="25"/>
      <c r="LOY259" s="25"/>
      <c r="LOZ259" s="25"/>
      <c r="LPA259" s="25"/>
      <c r="LPB259" s="25"/>
      <c r="LPC259" s="25"/>
      <c r="LPD259" s="25"/>
      <c r="LPE259" s="25"/>
      <c r="LPF259" s="25"/>
      <c r="LPG259" s="25"/>
      <c r="LPH259" s="25"/>
      <c r="LPI259" s="25"/>
      <c r="LPJ259" s="25"/>
      <c r="LPK259" s="25"/>
      <c r="LPL259" s="25"/>
      <c r="LPM259" s="25"/>
      <c r="LPN259" s="25"/>
      <c r="LPO259" s="25"/>
      <c r="LPP259" s="25"/>
      <c r="LPQ259" s="25"/>
      <c r="LPR259" s="25"/>
      <c r="LPS259" s="25"/>
      <c r="LPT259" s="25"/>
      <c r="LPU259" s="25"/>
      <c r="LPV259" s="25"/>
      <c r="LPW259" s="25"/>
      <c r="LPX259" s="25"/>
      <c r="LPY259" s="25"/>
      <c r="LPZ259" s="25"/>
      <c r="LQA259" s="25"/>
      <c r="LQB259" s="25"/>
      <c r="LQC259" s="25"/>
      <c r="LQD259" s="25"/>
      <c r="LQE259" s="25"/>
      <c r="LQF259" s="25"/>
      <c r="LQG259" s="25"/>
      <c r="LQH259" s="25"/>
      <c r="LQI259" s="25"/>
      <c r="LQJ259" s="25"/>
      <c r="LQK259" s="25"/>
      <c r="LQL259" s="25"/>
      <c r="LQM259" s="25"/>
      <c r="LQN259" s="25"/>
      <c r="LQO259" s="25"/>
      <c r="LQP259" s="25"/>
      <c r="LQQ259" s="25"/>
      <c r="LQR259" s="25"/>
      <c r="LQS259" s="25"/>
      <c r="LQT259" s="25"/>
      <c r="LQU259" s="25"/>
      <c r="LQV259" s="25"/>
      <c r="LQW259" s="25"/>
      <c r="LQX259" s="25"/>
      <c r="LQY259" s="25"/>
      <c r="LQZ259" s="25"/>
      <c r="LRA259" s="25"/>
      <c r="LRB259" s="25"/>
      <c r="LRC259" s="25"/>
      <c r="LRD259" s="25"/>
      <c r="LRE259" s="25"/>
      <c r="LRF259" s="25"/>
      <c r="LRG259" s="25"/>
      <c r="LRH259" s="25"/>
      <c r="LRI259" s="25"/>
      <c r="LRJ259" s="25"/>
      <c r="LRK259" s="25"/>
      <c r="LRL259" s="25"/>
      <c r="LRM259" s="25"/>
      <c r="LRN259" s="25"/>
      <c r="LRO259" s="25"/>
      <c r="LRP259" s="25"/>
      <c r="LRQ259" s="25"/>
      <c r="LRR259" s="25"/>
      <c r="LRS259" s="25"/>
      <c r="LRT259" s="25"/>
      <c r="LRU259" s="25"/>
      <c r="LRV259" s="25"/>
      <c r="LRW259" s="25"/>
      <c r="LRX259" s="25"/>
      <c r="LRY259" s="25"/>
      <c r="LRZ259" s="25"/>
      <c r="LSA259" s="25"/>
      <c r="LSB259" s="25"/>
      <c r="LSC259" s="25"/>
      <c r="LSD259" s="25"/>
      <c r="LSE259" s="25"/>
      <c r="LSF259" s="25"/>
      <c r="LSG259" s="25"/>
      <c r="LSH259" s="25"/>
      <c r="LSI259" s="25"/>
      <c r="LSJ259" s="25"/>
      <c r="LSK259" s="25"/>
      <c r="LSL259" s="25"/>
      <c r="LSM259" s="25"/>
      <c r="LSN259" s="25"/>
      <c r="LSO259" s="25"/>
      <c r="LSP259" s="25"/>
      <c r="LSQ259" s="25"/>
      <c r="LSR259" s="25"/>
      <c r="LSS259" s="25"/>
      <c r="LST259" s="25"/>
      <c r="LSU259" s="25"/>
      <c r="LSV259" s="25"/>
      <c r="LSW259" s="25"/>
      <c r="LSX259" s="25"/>
      <c r="LSY259" s="25"/>
      <c r="LSZ259" s="25"/>
      <c r="LTA259" s="25"/>
      <c r="LTB259" s="25"/>
      <c r="LTC259" s="25"/>
      <c r="LTD259" s="25"/>
      <c r="LTE259" s="25"/>
      <c r="LTF259" s="25"/>
      <c r="LTG259" s="25"/>
      <c r="LTH259" s="25"/>
      <c r="LTI259" s="25"/>
      <c r="LTJ259" s="25"/>
      <c r="LTK259" s="25"/>
      <c r="LTL259" s="25"/>
      <c r="LTM259" s="25"/>
      <c r="LTN259" s="25"/>
      <c r="LTO259" s="25"/>
      <c r="LTP259" s="25"/>
      <c r="LTQ259" s="25"/>
      <c r="LTR259" s="25"/>
      <c r="LTS259" s="25"/>
      <c r="LTT259" s="25"/>
      <c r="LTU259" s="25"/>
      <c r="LTV259" s="25"/>
      <c r="LTW259" s="25"/>
      <c r="LTX259" s="25"/>
      <c r="LTY259" s="25"/>
      <c r="LTZ259" s="25"/>
      <c r="LUA259" s="25"/>
      <c r="LUB259" s="25"/>
      <c r="LUC259" s="25"/>
      <c r="LUD259" s="25"/>
      <c r="LUE259" s="25"/>
      <c r="LUF259" s="25"/>
      <c r="LUG259" s="25"/>
      <c r="LUH259" s="25"/>
      <c r="LUI259" s="25"/>
      <c r="LUJ259" s="25"/>
      <c r="LUK259" s="25"/>
      <c r="LUL259" s="25"/>
      <c r="LUM259" s="25"/>
      <c r="LUN259" s="25"/>
      <c r="LUO259" s="25"/>
      <c r="LUP259" s="25"/>
      <c r="LUQ259" s="25"/>
      <c r="LUR259" s="25"/>
      <c r="LUS259" s="25"/>
      <c r="LUT259" s="25"/>
      <c r="LUU259" s="25"/>
      <c r="LUV259" s="25"/>
      <c r="LUW259" s="25"/>
      <c r="LUX259" s="25"/>
      <c r="LUY259" s="25"/>
      <c r="LUZ259" s="25"/>
      <c r="LVA259" s="25"/>
      <c r="LVB259" s="25"/>
      <c r="LVC259" s="25"/>
      <c r="LVD259" s="25"/>
      <c r="LVE259" s="25"/>
      <c r="LVF259" s="25"/>
      <c r="LVG259" s="25"/>
      <c r="LVH259" s="25"/>
      <c r="LVI259" s="25"/>
      <c r="LVJ259" s="25"/>
      <c r="LVK259" s="25"/>
      <c r="LVL259" s="25"/>
      <c r="LVM259" s="25"/>
      <c r="LVN259" s="25"/>
      <c r="LVO259" s="25"/>
      <c r="LVP259" s="25"/>
      <c r="LVQ259" s="25"/>
      <c r="LVR259" s="25"/>
      <c r="LVS259" s="25"/>
      <c r="LVT259" s="25"/>
      <c r="LVU259" s="25"/>
      <c r="LVV259" s="25"/>
      <c r="LVW259" s="25"/>
      <c r="LVX259" s="25"/>
      <c r="LVY259" s="25"/>
      <c r="LVZ259" s="25"/>
      <c r="LWA259" s="25"/>
      <c r="LWB259" s="25"/>
      <c r="LWC259" s="25"/>
      <c r="LWD259" s="25"/>
      <c r="LWE259" s="25"/>
      <c r="LWF259" s="25"/>
      <c r="LWG259" s="25"/>
      <c r="LWH259" s="25"/>
      <c r="LWI259" s="25"/>
      <c r="LWJ259" s="25"/>
      <c r="LWK259" s="25"/>
      <c r="LWL259" s="25"/>
      <c r="LWM259" s="25"/>
      <c r="LWN259" s="25"/>
      <c r="LWO259" s="25"/>
      <c r="LWP259" s="25"/>
      <c r="LWQ259" s="25"/>
      <c r="LWR259" s="25"/>
      <c r="LWS259" s="25"/>
      <c r="LWT259" s="25"/>
      <c r="LWU259" s="25"/>
      <c r="LWV259" s="25"/>
      <c r="LWW259" s="25"/>
      <c r="LWX259" s="25"/>
      <c r="LWY259" s="25"/>
      <c r="LWZ259" s="25"/>
      <c r="LXA259" s="25"/>
      <c r="LXB259" s="25"/>
      <c r="LXC259" s="25"/>
      <c r="LXD259" s="25"/>
      <c r="LXE259" s="25"/>
      <c r="LXF259" s="25"/>
      <c r="LXG259" s="25"/>
      <c r="LXH259" s="25"/>
      <c r="LXI259" s="25"/>
      <c r="LXJ259" s="25"/>
      <c r="LXK259" s="25"/>
      <c r="LXL259" s="25"/>
      <c r="LXM259" s="25"/>
      <c r="LXN259" s="25"/>
      <c r="LXO259" s="25"/>
      <c r="LXP259" s="25"/>
      <c r="LXQ259" s="25"/>
      <c r="LXR259" s="25"/>
      <c r="LXS259" s="25"/>
      <c r="LXT259" s="25"/>
      <c r="LXU259" s="25"/>
      <c r="LXV259" s="25"/>
      <c r="LXW259" s="25"/>
      <c r="LXX259" s="25"/>
      <c r="LXY259" s="25"/>
      <c r="LXZ259" s="25"/>
      <c r="LYA259" s="25"/>
      <c r="LYB259" s="25"/>
      <c r="LYC259" s="25"/>
      <c r="LYD259" s="25"/>
      <c r="LYE259" s="25"/>
      <c r="LYF259" s="25"/>
      <c r="LYG259" s="25"/>
      <c r="LYH259" s="25"/>
      <c r="LYI259" s="25"/>
      <c r="LYJ259" s="25"/>
      <c r="LYK259" s="25"/>
      <c r="LYL259" s="25"/>
      <c r="LYM259" s="25"/>
      <c r="LYN259" s="25"/>
      <c r="LYO259" s="25"/>
      <c r="LYP259" s="25"/>
      <c r="LYQ259" s="25"/>
      <c r="LYR259" s="25"/>
      <c r="LYS259" s="25"/>
      <c r="LYT259" s="25"/>
      <c r="LYU259" s="25"/>
      <c r="LYV259" s="25"/>
      <c r="LYW259" s="25"/>
      <c r="LYX259" s="25"/>
      <c r="LYY259" s="25"/>
      <c r="LYZ259" s="25"/>
      <c r="LZA259" s="25"/>
      <c r="LZB259" s="25"/>
      <c r="LZC259" s="25"/>
      <c r="LZD259" s="25"/>
      <c r="LZE259" s="25"/>
      <c r="LZF259" s="25"/>
      <c r="LZG259" s="25"/>
      <c r="LZH259" s="25"/>
      <c r="LZI259" s="25"/>
      <c r="LZJ259" s="25"/>
      <c r="LZK259" s="25"/>
      <c r="LZL259" s="25"/>
      <c r="LZM259" s="25"/>
      <c r="LZN259" s="25"/>
      <c r="LZO259" s="25"/>
      <c r="LZP259" s="25"/>
      <c r="LZQ259" s="25"/>
      <c r="LZR259" s="25"/>
      <c r="LZS259" s="25"/>
      <c r="LZT259" s="25"/>
      <c r="LZU259" s="25"/>
      <c r="LZV259" s="25"/>
      <c r="LZW259" s="25"/>
      <c r="LZX259" s="25"/>
      <c r="LZY259" s="25"/>
      <c r="LZZ259" s="25"/>
      <c r="MAA259" s="25"/>
      <c r="MAB259" s="25"/>
      <c r="MAC259" s="25"/>
      <c r="MAD259" s="25"/>
      <c r="MAE259" s="25"/>
      <c r="MAF259" s="25"/>
      <c r="MAG259" s="25"/>
      <c r="MAH259" s="25"/>
      <c r="MAI259" s="25"/>
      <c r="MAJ259" s="25"/>
      <c r="MAK259" s="25"/>
      <c r="MAL259" s="25"/>
      <c r="MAM259" s="25"/>
      <c r="MAN259" s="25"/>
      <c r="MAO259" s="25"/>
      <c r="MAP259" s="25"/>
      <c r="MAQ259" s="25"/>
      <c r="MAR259" s="25"/>
      <c r="MAS259" s="25"/>
      <c r="MAT259" s="25"/>
      <c r="MAU259" s="25"/>
      <c r="MAV259" s="25"/>
      <c r="MAW259" s="25"/>
      <c r="MAX259" s="25"/>
      <c r="MAY259" s="25"/>
      <c r="MAZ259" s="25"/>
      <c r="MBA259" s="25"/>
      <c r="MBB259" s="25"/>
      <c r="MBC259" s="25"/>
      <c r="MBD259" s="25"/>
      <c r="MBE259" s="25"/>
      <c r="MBF259" s="25"/>
      <c r="MBG259" s="25"/>
      <c r="MBH259" s="25"/>
      <c r="MBI259" s="25"/>
      <c r="MBJ259" s="25"/>
      <c r="MBK259" s="25"/>
      <c r="MBL259" s="25"/>
      <c r="MBM259" s="25"/>
      <c r="MBN259" s="25"/>
      <c r="MBO259" s="25"/>
      <c r="MBP259" s="25"/>
      <c r="MBQ259" s="25"/>
      <c r="MBR259" s="25"/>
      <c r="MBS259" s="25"/>
      <c r="MBT259" s="25"/>
      <c r="MBU259" s="25"/>
      <c r="MBV259" s="25"/>
      <c r="MBW259" s="25"/>
      <c r="MBX259" s="25"/>
      <c r="MBY259" s="25"/>
      <c r="MBZ259" s="25"/>
      <c r="MCA259" s="25"/>
      <c r="MCB259" s="25"/>
      <c r="MCC259" s="25"/>
      <c r="MCD259" s="25"/>
      <c r="MCE259" s="25"/>
      <c r="MCF259" s="25"/>
      <c r="MCG259" s="25"/>
      <c r="MCH259" s="25"/>
      <c r="MCI259" s="25"/>
      <c r="MCJ259" s="25"/>
      <c r="MCK259" s="25"/>
      <c r="MCL259" s="25"/>
      <c r="MCM259" s="25"/>
      <c r="MCN259" s="25"/>
      <c r="MCO259" s="25"/>
      <c r="MCP259" s="25"/>
      <c r="MCQ259" s="25"/>
      <c r="MCR259" s="25"/>
      <c r="MCS259" s="25"/>
      <c r="MCT259" s="25"/>
      <c r="MCU259" s="25"/>
      <c r="MCV259" s="25"/>
      <c r="MCW259" s="25"/>
      <c r="MCX259" s="25"/>
      <c r="MCY259" s="25"/>
      <c r="MCZ259" s="25"/>
      <c r="MDA259" s="25"/>
      <c r="MDB259" s="25"/>
      <c r="MDC259" s="25"/>
      <c r="MDD259" s="25"/>
      <c r="MDE259" s="25"/>
      <c r="MDF259" s="25"/>
      <c r="MDG259" s="25"/>
      <c r="MDH259" s="25"/>
      <c r="MDI259" s="25"/>
      <c r="MDJ259" s="25"/>
      <c r="MDK259" s="25"/>
      <c r="MDL259" s="25"/>
      <c r="MDM259" s="25"/>
      <c r="MDN259" s="25"/>
      <c r="MDO259" s="25"/>
      <c r="MDP259" s="25"/>
      <c r="MDQ259" s="25"/>
      <c r="MDR259" s="25"/>
      <c r="MDS259" s="25"/>
      <c r="MDT259" s="25"/>
      <c r="MDU259" s="25"/>
      <c r="MDV259" s="25"/>
      <c r="MDW259" s="25"/>
      <c r="MDX259" s="25"/>
      <c r="MDY259" s="25"/>
      <c r="MDZ259" s="25"/>
      <c r="MEA259" s="25"/>
      <c r="MEB259" s="25"/>
      <c r="MEC259" s="25"/>
      <c r="MED259" s="25"/>
      <c r="MEE259" s="25"/>
      <c r="MEF259" s="25"/>
      <c r="MEG259" s="25"/>
      <c r="MEH259" s="25"/>
      <c r="MEI259" s="25"/>
      <c r="MEJ259" s="25"/>
      <c r="MEK259" s="25"/>
      <c r="MEL259" s="25"/>
      <c r="MEM259" s="25"/>
      <c r="MEN259" s="25"/>
      <c r="MEO259" s="25"/>
      <c r="MEP259" s="25"/>
      <c r="MEQ259" s="25"/>
      <c r="MER259" s="25"/>
      <c r="MES259" s="25"/>
      <c r="MET259" s="25"/>
      <c r="MEU259" s="25"/>
      <c r="MEV259" s="25"/>
      <c r="MEW259" s="25"/>
      <c r="MEX259" s="25"/>
      <c r="MEY259" s="25"/>
      <c r="MEZ259" s="25"/>
      <c r="MFA259" s="25"/>
      <c r="MFB259" s="25"/>
      <c r="MFC259" s="25"/>
      <c r="MFD259" s="25"/>
      <c r="MFE259" s="25"/>
      <c r="MFF259" s="25"/>
      <c r="MFG259" s="25"/>
      <c r="MFH259" s="25"/>
      <c r="MFI259" s="25"/>
      <c r="MFJ259" s="25"/>
      <c r="MFK259" s="25"/>
      <c r="MFL259" s="25"/>
      <c r="MFM259" s="25"/>
      <c r="MFN259" s="25"/>
      <c r="MFO259" s="25"/>
      <c r="MFP259" s="25"/>
      <c r="MFQ259" s="25"/>
      <c r="MFR259" s="25"/>
      <c r="MFS259" s="25"/>
      <c r="MFT259" s="25"/>
      <c r="MFU259" s="25"/>
      <c r="MFV259" s="25"/>
      <c r="MFW259" s="25"/>
      <c r="MFX259" s="25"/>
      <c r="MFY259" s="25"/>
      <c r="MFZ259" s="25"/>
      <c r="MGA259" s="25"/>
      <c r="MGB259" s="25"/>
      <c r="MGC259" s="25"/>
      <c r="MGD259" s="25"/>
      <c r="MGE259" s="25"/>
      <c r="MGF259" s="25"/>
      <c r="MGG259" s="25"/>
      <c r="MGH259" s="25"/>
      <c r="MGI259" s="25"/>
      <c r="MGJ259" s="25"/>
      <c r="MGK259" s="25"/>
      <c r="MGL259" s="25"/>
      <c r="MGM259" s="25"/>
      <c r="MGN259" s="25"/>
      <c r="MGO259" s="25"/>
      <c r="MGP259" s="25"/>
      <c r="MGQ259" s="25"/>
      <c r="MGR259" s="25"/>
      <c r="MGS259" s="25"/>
      <c r="MGT259" s="25"/>
      <c r="MGU259" s="25"/>
      <c r="MGV259" s="25"/>
      <c r="MGW259" s="25"/>
      <c r="MGX259" s="25"/>
      <c r="MGY259" s="25"/>
      <c r="MGZ259" s="25"/>
      <c r="MHA259" s="25"/>
      <c r="MHB259" s="25"/>
      <c r="MHC259" s="25"/>
      <c r="MHD259" s="25"/>
      <c r="MHE259" s="25"/>
      <c r="MHF259" s="25"/>
      <c r="MHG259" s="25"/>
      <c r="MHH259" s="25"/>
      <c r="MHI259" s="25"/>
      <c r="MHJ259" s="25"/>
      <c r="MHK259" s="25"/>
      <c r="MHL259" s="25"/>
      <c r="MHM259" s="25"/>
      <c r="MHN259" s="25"/>
      <c r="MHO259" s="25"/>
      <c r="MHP259" s="25"/>
      <c r="MHQ259" s="25"/>
      <c r="MHR259" s="25"/>
      <c r="MHS259" s="25"/>
      <c r="MHT259" s="25"/>
      <c r="MHU259" s="25"/>
      <c r="MHV259" s="25"/>
      <c r="MHW259" s="25"/>
      <c r="MHX259" s="25"/>
      <c r="MHY259" s="25"/>
      <c r="MHZ259" s="25"/>
      <c r="MIA259" s="25"/>
      <c r="MIB259" s="25"/>
      <c r="MIC259" s="25"/>
      <c r="MID259" s="25"/>
      <c r="MIE259" s="25"/>
      <c r="MIF259" s="25"/>
      <c r="MIG259" s="25"/>
      <c r="MIH259" s="25"/>
      <c r="MII259" s="25"/>
      <c r="MIJ259" s="25"/>
      <c r="MIK259" s="25"/>
      <c r="MIL259" s="25"/>
      <c r="MIM259" s="25"/>
      <c r="MIN259" s="25"/>
      <c r="MIO259" s="25"/>
      <c r="MIP259" s="25"/>
      <c r="MIQ259" s="25"/>
      <c r="MIR259" s="25"/>
      <c r="MIS259" s="25"/>
      <c r="MIT259" s="25"/>
      <c r="MIU259" s="25"/>
      <c r="MIV259" s="25"/>
      <c r="MIW259" s="25"/>
      <c r="MIX259" s="25"/>
      <c r="MIY259" s="25"/>
      <c r="MIZ259" s="25"/>
      <c r="MJA259" s="25"/>
      <c r="MJB259" s="25"/>
      <c r="MJC259" s="25"/>
      <c r="MJD259" s="25"/>
      <c r="MJE259" s="25"/>
      <c r="MJF259" s="25"/>
      <c r="MJG259" s="25"/>
      <c r="MJH259" s="25"/>
      <c r="MJI259" s="25"/>
      <c r="MJJ259" s="25"/>
      <c r="MJK259" s="25"/>
      <c r="MJL259" s="25"/>
      <c r="MJM259" s="25"/>
      <c r="MJN259" s="25"/>
      <c r="MJO259" s="25"/>
      <c r="MJP259" s="25"/>
      <c r="MJQ259" s="25"/>
      <c r="MJR259" s="25"/>
      <c r="MJS259" s="25"/>
      <c r="MJT259" s="25"/>
      <c r="MJU259" s="25"/>
      <c r="MJV259" s="25"/>
      <c r="MJW259" s="25"/>
      <c r="MJX259" s="25"/>
      <c r="MJY259" s="25"/>
      <c r="MJZ259" s="25"/>
      <c r="MKA259" s="25"/>
      <c r="MKB259" s="25"/>
      <c r="MKC259" s="25"/>
      <c r="MKD259" s="25"/>
      <c r="MKE259" s="25"/>
      <c r="MKF259" s="25"/>
      <c r="MKG259" s="25"/>
      <c r="MKH259" s="25"/>
      <c r="MKI259" s="25"/>
      <c r="MKJ259" s="25"/>
      <c r="MKK259" s="25"/>
      <c r="MKL259" s="25"/>
      <c r="MKM259" s="25"/>
      <c r="MKN259" s="25"/>
      <c r="MKO259" s="25"/>
      <c r="MKP259" s="25"/>
      <c r="MKQ259" s="25"/>
      <c r="MKR259" s="25"/>
      <c r="MKS259" s="25"/>
      <c r="MKT259" s="25"/>
      <c r="MKU259" s="25"/>
      <c r="MKV259" s="25"/>
      <c r="MKW259" s="25"/>
      <c r="MKX259" s="25"/>
      <c r="MKY259" s="25"/>
      <c r="MKZ259" s="25"/>
      <c r="MLA259" s="25"/>
      <c r="MLB259" s="25"/>
      <c r="MLC259" s="25"/>
      <c r="MLD259" s="25"/>
      <c r="MLE259" s="25"/>
      <c r="MLF259" s="25"/>
      <c r="MLG259" s="25"/>
      <c r="MLH259" s="25"/>
      <c r="MLI259" s="25"/>
      <c r="MLJ259" s="25"/>
      <c r="MLK259" s="25"/>
      <c r="MLL259" s="25"/>
      <c r="MLM259" s="25"/>
      <c r="MLN259" s="25"/>
      <c r="MLO259" s="25"/>
      <c r="MLP259" s="25"/>
      <c r="MLQ259" s="25"/>
      <c r="MLR259" s="25"/>
      <c r="MLS259" s="25"/>
      <c r="MLT259" s="25"/>
      <c r="MLU259" s="25"/>
      <c r="MLV259" s="25"/>
      <c r="MLW259" s="25"/>
      <c r="MLX259" s="25"/>
      <c r="MLY259" s="25"/>
      <c r="MLZ259" s="25"/>
      <c r="MMA259" s="25"/>
      <c r="MMB259" s="25"/>
      <c r="MMC259" s="25"/>
      <c r="MMD259" s="25"/>
      <c r="MME259" s="25"/>
      <c r="MMF259" s="25"/>
      <c r="MMG259" s="25"/>
      <c r="MMH259" s="25"/>
      <c r="MMI259" s="25"/>
      <c r="MMJ259" s="25"/>
      <c r="MMK259" s="25"/>
      <c r="MML259" s="25"/>
      <c r="MMM259" s="25"/>
      <c r="MMN259" s="25"/>
      <c r="MMO259" s="25"/>
      <c r="MMP259" s="25"/>
      <c r="MMQ259" s="25"/>
      <c r="MMR259" s="25"/>
      <c r="MMS259" s="25"/>
      <c r="MMT259" s="25"/>
      <c r="MMU259" s="25"/>
      <c r="MMV259" s="25"/>
      <c r="MMW259" s="25"/>
      <c r="MMX259" s="25"/>
      <c r="MMY259" s="25"/>
      <c r="MMZ259" s="25"/>
      <c r="MNA259" s="25"/>
      <c r="MNB259" s="25"/>
      <c r="MNC259" s="25"/>
      <c r="MND259" s="25"/>
      <c r="MNE259" s="25"/>
      <c r="MNF259" s="25"/>
      <c r="MNG259" s="25"/>
      <c r="MNH259" s="25"/>
      <c r="MNI259" s="25"/>
      <c r="MNJ259" s="25"/>
      <c r="MNK259" s="25"/>
      <c r="MNL259" s="25"/>
      <c r="MNM259" s="25"/>
      <c r="MNN259" s="25"/>
      <c r="MNO259" s="25"/>
      <c r="MNP259" s="25"/>
      <c r="MNQ259" s="25"/>
      <c r="MNR259" s="25"/>
      <c r="MNS259" s="25"/>
      <c r="MNT259" s="25"/>
      <c r="MNU259" s="25"/>
      <c r="MNV259" s="25"/>
      <c r="MNW259" s="25"/>
      <c r="MNX259" s="25"/>
      <c r="MNY259" s="25"/>
      <c r="MNZ259" s="25"/>
      <c r="MOA259" s="25"/>
      <c r="MOB259" s="25"/>
      <c r="MOC259" s="25"/>
      <c r="MOD259" s="25"/>
      <c r="MOE259" s="25"/>
      <c r="MOF259" s="25"/>
      <c r="MOG259" s="25"/>
      <c r="MOH259" s="25"/>
      <c r="MOI259" s="25"/>
      <c r="MOJ259" s="25"/>
      <c r="MOK259" s="25"/>
      <c r="MOL259" s="25"/>
      <c r="MOM259" s="25"/>
      <c r="MON259" s="25"/>
      <c r="MOO259" s="25"/>
      <c r="MOP259" s="25"/>
      <c r="MOQ259" s="25"/>
      <c r="MOR259" s="25"/>
      <c r="MOS259" s="25"/>
      <c r="MOT259" s="25"/>
      <c r="MOU259" s="25"/>
      <c r="MOV259" s="25"/>
      <c r="MOW259" s="25"/>
      <c r="MOX259" s="25"/>
      <c r="MOY259" s="25"/>
      <c r="MOZ259" s="25"/>
      <c r="MPA259" s="25"/>
      <c r="MPB259" s="25"/>
      <c r="MPC259" s="25"/>
      <c r="MPD259" s="25"/>
      <c r="MPE259" s="25"/>
      <c r="MPF259" s="25"/>
      <c r="MPG259" s="25"/>
      <c r="MPH259" s="25"/>
      <c r="MPI259" s="25"/>
      <c r="MPJ259" s="25"/>
      <c r="MPK259" s="25"/>
      <c r="MPL259" s="25"/>
      <c r="MPM259" s="25"/>
      <c r="MPN259" s="25"/>
      <c r="MPO259" s="25"/>
      <c r="MPP259" s="25"/>
      <c r="MPQ259" s="25"/>
      <c r="MPR259" s="25"/>
      <c r="MPS259" s="25"/>
      <c r="MPT259" s="25"/>
      <c r="MPU259" s="25"/>
      <c r="MPV259" s="25"/>
      <c r="MPW259" s="25"/>
      <c r="MPX259" s="25"/>
      <c r="MPY259" s="25"/>
      <c r="MPZ259" s="25"/>
      <c r="MQA259" s="25"/>
      <c r="MQB259" s="25"/>
      <c r="MQC259" s="25"/>
      <c r="MQD259" s="25"/>
      <c r="MQE259" s="25"/>
      <c r="MQF259" s="25"/>
      <c r="MQG259" s="25"/>
      <c r="MQH259" s="25"/>
      <c r="MQI259" s="25"/>
      <c r="MQJ259" s="25"/>
      <c r="MQK259" s="25"/>
      <c r="MQL259" s="25"/>
      <c r="MQM259" s="25"/>
      <c r="MQN259" s="25"/>
      <c r="MQO259" s="25"/>
      <c r="MQP259" s="25"/>
      <c r="MQQ259" s="25"/>
      <c r="MQR259" s="25"/>
      <c r="MQS259" s="25"/>
      <c r="MQT259" s="25"/>
      <c r="MQU259" s="25"/>
      <c r="MQV259" s="25"/>
      <c r="MQW259" s="25"/>
      <c r="MQX259" s="25"/>
      <c r="MQY259" s="25"/>
      <c r="MQZ259" s="25"/>
      <c r="MRA259" s="25"/>
      <c r="MRB259" s="25"/>
      <c r="MRC259" s="25"/>
      <c r="MRD259" s="25"/>
      <c r="MRE259" s="25"/>
      <c r="MRF259" s="25"/>
      <c r="MRG259" s="25"/>
      <c r="MRH259" s="25"/>
      <c r="MRI259" s="25"/>
      <c r="MRJ259" s="25"/>
      <c r="MRK259" s="25"/>
      <c r="MRL259" s="25"/>
      <c r="MRM259" s="25"/>
      <c r="MRN259" s="25"/>
      <c r="MRO259" s="25"/>
      <c r="MRP259" s="25"/>
      <c r="MRQ259" s="25"/>
      <c r="MRR259" s="25"/>
      <c r="MRS259" s="25"/>
      <c r="MRT259" s="25"/>
      <c r="MRU259" s="25"/>
      <c r="MRV259" s="25"/>
      <c r="MRW259" s="25"/>
      <c r="MRX259" s="25"/>
      <c r="MRY259" s="25"/>
      <c r="MRZ259" s="25"/>
      <c r="MSA259" s="25"/>
      <c r="MSB259" s="25"/>
      <c r="MSC259" s="25"/>
      <c r="MSD259" s="25"/>
      <c r="MSE259" s="25"/>
      <c r="MSF259" s="25"/>
      <c r="MSG259" s="25"/>
      <c r="MSH259" s="25"/>
      <c r="MSI259" s="25"/>
      <c r="MSJ259" s="25"/>
      <c r="MSK259" s="25"/>
      <c r="MSL259" s="25"/>
      <c r="MSM259" s="25"/>
      <c r="MSN259" s="25"/>
      <c r="MSO259" s="25"/>
      <c r="MSP259" s="25"/>
      <c r="MSQ259" s="25"/>
      <c r="MSR259" s="25"/>
      <c r="MSS259" s="25"/>
      <c r="MST259" s="25"/>
      <c r="MSU259" s="25"/>
      <c r="MSV259" s="25"/>
      <c r="MSW259" s="25"/>
      <c r="MSX259" s="25"/>
      <c r="MSY259" s="25"/>
      <c r="MSZ259" s="25"/>
      <c r="MTA259" s="25"/>
      <c r="MTB259" s="25"/>
      <c r="MTC259" s="25"/>
      <c r="MTD259" s="25"/>
      <c r="MTE259" s="25"/>
      <c r="MTF259" s="25"/>
      <c r="MTG259" s="25"/>
      <c r="MTH259" s="25"/>
      <c r="MTI259" s="25"/>
      <c r="MTJ259" s="25"/>
      <c r="MTK259" s="25"/>
      <c r="MTL259" s="25"/>
      <c r="MTM259" s="25"/>
      <c r="MTN259" s="25"/>
      <c r="MTO259" s="25"/>
      <c r="MTP259" s="25"/>
      <c r="MTQ259" s="25"/>
      <c r="MTR259" s="25"/>
      <c r="MTS259" s="25"/>
      <c r="MTT259" s="25"/>
      <c r="MTU259" s="25"/>
      <c r="MTV259" s="25"/>
      <c r="MTW259" s="25"/>
      <c r="MTX259" s="25"/>
      <c r="MTY259" s="25"/>
      <c r="MTZ259" s="25"/>
      <c r="MUA259" s="25"/>
      <c r="MUB259" s="25"/>
      <c r="MUC259" s="25"/>
      <c r="MUD259" s="25"/>
      <c r="MUE259" s="25"/>
      <c r="MUF259" s="25"/>
      <c r="MUG259" s="25"/>
      <c r="MUH259" s="25"/>
      <c r="MUI259" s="25"/>
      <c r="MUJ259" s="25"/>
      <c r="MUK259" s="25"/>
      <c r="MUL259" s="25"/>
      <c r="MUM259" s="25"/>
      <c r="MUN259" s="25"/>
      <c r="MUO259" s="25"/>
      <c r="MUP259" s="25"/>
      <c r="MUQ259" s="25"/>
      <c r="MUR259" s="25"/>
      <c r="MUS259" s="25"/>
      <c r="MUT259" s="25"/>
      <c r="MUU259" s="25"/>
      <c r="MUV259" s="25"/>
      <c r="MUW259" s="25"/>
      <c r="MUX259" s="25"/>
      <c r="MUY259" s="25"/>
      <c r="MUZ259" s="25"/>
      <c r="MVA259" s="25"/>
      <c r="MVB259" s="25"/>
      <c r="MVC259" s="25"/>
      <c r="MVD259" s="25"/>
      <c r="MVE259" s="25"/>
      <c r="MVF259" s="25"/>
      <c r="MVG259" s="25"/>
      <c r="MVH259" s="25"/>
      <c r="MVI259" s="25"/>
      <c r="MVJ259" s="25"/>
      <c r="MVK259" s="25"/>
      <c r="MVL259" s="25"/>
      <c r="MVM259" s="25"/>
      <c r="MVN259" s="25"/>
      <c r="MVO259" s="25"/>
      <c r="MVP259" s="25"/>
      <c r="MVQ259" s="25"/>
      <c r="MVR259" s="25"/>
      <c r="MVS259" s="25"/>
      <c r="MVT259" s="25"/>
      <c r="MVU259" s="25"/>
      <c r="MVV259" s="25"/>
      <c r="MVW259" s="25"/>
      <c r="MVX259" s="25"/>
      <c r="MVY259" s="25"/>
      <c r="MVZ259" s="25"/>
      <c r="MWA259" s="25"/>
      <c r="MWB259" s="25"/>
      <c r="MWC259" s="25"/>
      <c r="MWD259" s="25"/>
      <c r="MWE259" s="25"/>
      <c r="MWF259" s="25"/>
      <c r="MWG259" s="25"/>
      <c r="MWH259" s="25"/>
      <c r="MWI259" s="25"/>
      <c r="MWJ259" s="25"/>
      <c r="MWK259" s="25"/>
      <c r="MWL259" s="25"/>
      <c r="MWM259" s="25"/>
      <c r="MWN259" s="25"/>
      <c r="MWO259" s="25"/>
      <c r="MWP259" s="25"/>
      <c r="MWQ259" s="25"/>
      <c r="MWR259" s="25"/>
      <c r="MWS259" s="25"/>
      <c r="MWT259" s="25"/>
      <c r="MWU259" s="25"/>
      <c r="MWV259" s="25"/>
      <c r="MWW259" s="25"/>
      <c r="MWX259" s="25"/>
      <c r="MWY259" s="25"/>
      <c r="MWZ259" s="25"/>
      <c r="MXA259" s="25"/>
      <c r="MXB259" s="25"/>
      <c r="MXC259" s="25"/>
      <c r="MXD259" s="25"/>
      <c r="MXE259" s="25"/>
      <c r="MXF259" s="25"/>
      <c r="MXG259" s="25"/>
      <c r="MXH259" s="25"/>
      <c r="MXI259" s="25"/>
      <c r="MXJ259" s="25"/>
      <c r="MXK259" s="25"/>
      <c r="MXL259" s="25"/>
      <c r="MXM259" s="25"/>
      <c r="MXN259" s="25"/>
      <c r="MXO259" s="25"/>
      <c r="MXP259" s="25"/>
      <c r="MXQ259" s="25"/>
      <c r="MXR259" s="25"/>
      <c r="MXS259" s="25"/>
      <c r="MXT259" s="25"/>
      <c r="MXU259" s="25"/>
      <c r="MXV259" s="25"/>
      <c r="MXW259" s="25"/>
      <c r="MXX259" s="25"/>
      <c r="MXY259" s="25"/>
      <c r="MXZ259" s="25"/>
      <c r="MYA259" s="25"/>
      <c r="MYB259" s="25"/>
      <c r="MYC259" s="25"/>
      <c r="MYD259" s="25"/>
      <c r="MYE259" s="25"/>
      <c r="MYF259" s="25"/>
      <c r="MYG259" s="25"/>
      <c r="MYH259" s="25"/>
      <c r="MYI259" s="25"/>
      <c r="MYJ259" s="25"/>
      <c r="MYK259" s="25"/>
      <c r="MYL259" s="25"/>
      <c r="MYM259" s="25"/>
      <c r="MYN259" s="25"/>
      <c r="MYO259" s="25"/>
      <c r="MYP259" s="25"/>
      <c r="MYQ259" s="25"/>
      <c r="MYR259" s="25"/>
      <c r="MYS259" s="25"/>
      <c r="MYT259" s="25"/>
      <c r="MYU259" s="25"/>
      <c r="MYV259" s="25"/>
      <c r="MYW259" s="25"/>
      <c r="MYX259" s="25"/>
      <c r="MYY259" s="25"/>
      <c r="MYZ259" s="25"/>
      <c r="MZA259" s="25"/>
      <c r="MZB259" s="25"/>
      <c r="MZC259" s="25"/>
      <c r="MZD259" s="25"/>
      <c r="MZE259" s="25"/>
      <c r="MZF259" s="25"/>
      <c r="MZG259" s="25"/>
      <c r="MZH259" s="25"/>
      <c r="MZI259" s="25"/>
      <c r="MZJ259" s="25"/>
      <c r="MZK259" s="25"/>
      <c r="MZL259" s="25"/>
      <c r="MZM259" s="25"/>
      <c r="MZN259" s="25"/>
      <c r="MZO259" s="25"/>
      <c r="MZP259" s="25"/>
      <c r="MZQ259" s="25"/>
      <c r="MZR259" s="25"/>
      <c r="MZS259" s="25"/>
      <c r="MZT259" s="25"/>
      <c r="MZU259" s="25"/>
      <c r="MZV259" s="25"/>
      <c r="MZW259" s="25"/>
      <c r="MZX259" s="25"/>
      <c r="MZY259" s="25"/>
      <c r="MZZ259" s="25"/>
      <c r="NAA259" s="25"/>
      <c r="NAB259" s="25"/>
      <c r="NAC259" s="25"/>
      <c r="NAD259" s="25"/>
      <c r="NAE259" s="25"/>
      <c r="NAF259" s="25"/>
      <c r="NAG259" s="25"/>
      <c r="NAH259" s="25"/>
      <c r="NAI259" s="25"/>
      <c r="NAJ259" s="25"/>
      <c r="NAK259" s="25"/>
      <c r="NAL259" s="25"/>
      <c r="NAM259" s="25"/>
      <c r="NAN259" s="25"/>
      <c r="NAO259" s="25"/>
      <c r="NAP259" s="25"/>
      <c r="NAQ259" s="25"/>
      <c r="NAR259" s="25"/>
      <c r="NAS259" s="25"/>
      <c r="NAT259" s="25"/>
      <c r="NAU259" s="25"/>
      <c r="NAV259" s="25"/>
      <c r="NAW259" s="25"/>
      <c r="NAX259" s="25"/>
      <c r="NAY259" s="25"/>
      <c r="NAZ259" s="25"/>
      <c r="NBA259" s="25"/>
      <c r="NBB259" s="25"/>
      <c r="NBC259" s="25"/>
      <c r="NBD259" s="25"/>
      <c r="NBE259" s="25"/>
      <c r="NBF259" s="25"/>
      <c r="NBG259" s="25"/>
      <c r="NBH259" s="25"/>
      <c r="NBI259" s="25"/>
      <c r="NBJ259" s="25"/>
      <c r="NBK259" s="25"/>
      <c r="NBL259" s="25"/>
      <c r="NBM259" s="25"/>
      <c r="NBN259" s="25"/>
      <c r="NBO259" s="25"/>
      <c r="NBP259" s="25"/>
      <c r="NBQ259" s="25"/>
      <c r="NBR259" s="25"/>
      <c r="NBS259" s="25"/>
      <c r="NBT259" s="25"/>
      <c r="NBU259" s="25"/>
      <c r="NBV259" s="25"/>
      <c r="NBW259" s="25"/>
      <c r="NBX259" s="25"/>
      <c r="NBY259" s="25"/>
      <c r="NBZ259" s="25"/>
      <c r="NCA259" s="25"/>
      <c r="NCB259" s="25"/>
      <c r="NCC259" s="25"/>
      <c r="NCD259" s="25"/>
      <c r="NCE259" s="25"/>
      <c r="NCF259" s="25"/>
      <c r="NCG259" s="25"/>
      <c r="NCH259" s="25"/>
      <c r="NCI259" s="25"/>
      <c r="NCJ259" s="25"/>
      <c r="NCK259" s="25"/>
      <c r="NCL259" s="25"/>
      <c r="NCM259" s="25"/>
      <c r="NCN259" s="25"/>
      <c r="NCO259" s="25"/>
      <c r="NCP259" s="25"/>
      <c r="NCQ259" s="25"/>
      <c r="NCR259" s="25"/>
      <c r="NCS259" s="25"/>
      <c r="NCT259" s="25"/>
      <c r="NCU259" s="25"/>
      <c r="NCV259" s="25"/>
      <c r="NCW259" s="25"/>
      <c r="NCX259" s="25"/>
      <c r="NCY259" s="25"/>
      <c r="NCZ259" s="25"/>
      <c r="NDA259" s="25"/>
      <c r="NDB259" s="25"/>
      <c r="NDC259" s="25"/>
      <c r="NDD259" s="25"/>
      <c r="NDE259" s="25"/>
      <c r="NDF259" s="25"/>
      <c r="NDG259" s="25"/>
      <c r="NDH259" s="25"/>
      <c r="NDI259" s="25"/>
      <c r="NDJ259" s="25"/>
      <c r="NDK259" s="25"/>
      <c r="NDL259" s="25"/>
      <c r="NDM259" s="25"/>
      <c r="NDN259" s="25"/>
      <c r="NDO259" s="25"/>
      <c r="NDP259" s="25"/>
      <c r="NDQ259" s="25"/>
      <c r="NDR259" s="25"/>
      <c r="NDS259" s="25"/>
      <c r="NDT259" s="25"/>
      <c r="NDU259" s="25"/>
      <c r="NDV259" s="25"/>
      <c r="NDW259" s="25"/>
      <c r="NDX259" s="25"/>
      <c r="NDY259" s="25"/>
      <c r="NDZ259" s="25"/>
      <c r="NEA259" s="25"/>
      <c r="NEB259" s="25"/>
      <c r="NEC259" s="25"/>
      <c r="NED259" s="25"/>
      <c r="NEE259" s="25"/>
      <c r="NEF259" s="25"/>
      <c r="NEG259" s="25"/>
      <c r="NEH259" s="25"/>
      <c r="NEI259" s="25"/>
      <c r="NEJ259" s="25"/>
      <c r="NEK259" s="25"/>
      <c r="NEL259" s="25"/>
      <c r="NEM259" s="25"/>
      <c r="NEN259" s="25"/>
      <c r="NEO259" s="25"/>
      <c r="NEP259" s="25"/>
      <c r="NEQ259" s="25"/>
      <c r="NER259" s="25"/>
      <c r="NES259" s="25"/>
      <c r="NET259" s="25"/>
      <c r="NEU259" s="25"/>
      <c r="NEV259" s="25"/>
      <c r="NEW259" s="25"/>
      <c r="NEX259" s="25"/>
      <c r="NEY259" s="25"/>
      <c r="NEZ259" s="25"/>
      <c r="NFA259" s="25"/>
      <c r="NFB259" s="25"/>
      <c r="NFC259" s="25"/>
      <c r="NFD259" s="25"/>
      <c r="NFE259" s="25"/>
      <c r="NFF259" s="25"/>
      <c r="NFG259" s="25"/>
      <c r="NFH259" s="25"/>
      <c r="NFI259" s="25"/>
      <c r="NFJ259" s="25"/>
      <c r="NFK259" s="25"/>
      <c r="NFL259" s="25"/>
      <c r="NFM259" s="25"/>
      <c r="NFN259" s="25"/>
      <c r="NFO259" s="25"/>
      <c r="NFP259" s="25"/>
      <c r="NFQ259" s="25"/>
      <c r="NFR259" s="25"/>
      <c r="NFS259" s="25"/>
      <c r="NFT259" s="25"/>
      <c r="NFU259" s="25"/>
      <c r="NFV259" s="25"/>
      <c r="NFW259" s="25"/>
      <c r="NFX259" s="25"/>
      <c r="NFY259" s="25"/>
      <c r="NFZ259" s="25"/>
      <c r="NGA259" s="25"/>
      <c r="NGB259" s="25"/>
      <c r="NGC259" s="25"/>
      <c r="NGD259" s="25"/>
      <c r="NGE259" s="25"/>
      <c r="NGF259" s="25"/>
      <c r="NGG259" s="25"/>
      <c r="NGH259" s="25"/>
      <c r="NGI259" s="25"/>
      <c r="NGJ259" s="25"/>
      <c r="NGK259" s="25"/>
      <c r="NGL259" s="25"/>
      <c r="NGM259" s="25"/>
      <c r="NGN259" s="25"/>
      <c r="NGO259" s="25"/>
      <c r="NGP259" s="25"/>
      <c r="NGQ259" s="25"/>
      <c r="NGR259" s="25"/>
      <c r="NGS259" s="25"/>
      <c r="NGT259" s="25"/>
      <c r="NGU259" s="25"/>
      <c r="NGV259" s="25"/>
      <c r="NGW259" s="25"/>
      <c r="NGX259" s="25"/>
      <c r="NGY259" s="25"/>
      <c r="NGZ259" s="25"/>
      <c r="NHA259" s="25"/>
      <c r="NHB259" s="25"/>
      <c r="NHC259" s="25"/>
      <c r="NHD259" s="25"/>
      <c r="NHE259" s="25"/>
      <c r="NHF259" s="25"/>
      <c r="NHG259" s="25"/>
      <c r="NHH259" s="25"/>
      <c r="NHI259" s="25"/>
      <c r="NHJ259" s="25"/>
      <c r="NHK259" s="25"/>
      <c r="NHL259" s="25"/>
      <c r="NHM259" s="25"/>
      <c r="NHN259" s="25"/>
      <c r="NHO259" s="25"/>
      <c r="NHP259" s="25"/>
      <c r="NHQ259" s="25"/>
      <c r="NHR259" s="25"/>
      <c r="NHS259" s="25"/>
      <c r="NHT259" s="25"/>
      <c r="NHU259" s="25"/>
      <c r="NHV259" s="25"/>
      <c r="NHW259" s="25"/>
      <c r="NHX259" s="25"/>
      <c r="NHY259" s="25"/>
      <c r="NHZ259" s="25"/>
      <c r="NIA259" s="25"/>
      <c r="NIB259" s="25"/>
      <c r="NIC259" s="25"/>
      <c r="NID259" s="25"/>
      <c r="NIE259" s="25"/>
      <c r="NIF259" s="25"/>
      <c r="NIG259" s="25"/>
      <c r="NIH259" s="25"/>
      <c r="NII259" s="25"/>
      <c r="NIJ259" s="25"/>
      <c r="NIK259" s="25"/>
      <c r="NIL259" s="25"/>
      <c r="NIM259" s="25"/>
      <c r="NIN259" s="25"/>
      <c r="NIO259" s="25"/>
      <c r="NIP259" s="25"/>
      <c r="NIQ259" s="25"/>
      <c r="NIR259" s="25"/>
      <c r="NIS259" s="25"/>
      <c r="NIT259" s="25"/>
      <c r="NIU259" s="25"/>
      <c r="NIV259" s="25"/>
      <c r="NIW259" s="25"/>
      <c r="NIX259" s="25"/>
      <c r="NIY259" s="25"/>
      <c r="NIZ259" s="25"/>
      <c r="NJA259" s="25"/>
      <c r="NJB259" s="25"/>
      <c r="NJC259" s="25"/>
      <c r="NJD259" s="25"/>
      <c r="NJE259" s="25"/>
      <c r="NJF259" s="25"/>
      <c r="NJG259" s="25"/>
      <c r="NJH259" s="25"/>
      <c r="NJI259" s="25"/>
      <c r="NJJ259" s="25"/>
      <c r="NJK259" s="25"/>
      <c r="NJL259" s="25"/>
      <c r="NJM259" s="25"/>
      <c r="NJN259" s="25"/>
      <c r="NJO259" s="25"/>
      <c r="NJP259" s="25"/>
      <c r="NJQ259" s="25"/>
      <c r="NJR259" s="25"/>
      <c r="NJS259" s="25"/>
      <c r="NJT259" s="25"/>
      <c r="NJU259" s="25"/>
      <c r="NJV259" s="25"/>
      <c r="NJW259" s="25"/>
      <c r="NJX259" s="25"/>
      <c r="NJY259" s="25"/>
      <c r="NJZ259" s="25"/>
      <c r="NKA259" s="25"/>
      <c r="NKB259" s="25"/>
      <c r="NKC259" s="25"/>
      <c r="NKD259" s="25"/>
      <c r="NKE259" s="25"/>
      <c r="NKF259" s="25"/>
      <c r="NKG259" s="25"/>
      <c r="NKH259" s="25"/>
      <c r="NKI259" s="25"/>
      <c r="NKJ259" s="25"/>
      <c r="NKK259" s="25"/>
      <c r="NKL259" s="25"/>
      <c r="NKM259" s="25"/>
      <c r="NKN259" s="25"/>
      <c r="NKO259" s="25"/>
      <c r="NKP259" s="25"/>
      <c r="NKQ259" s="25"/>
      <c r="NKR259" s="25"/>
      <c r="NKS259" s="25"/>
      <c r="NKT259" s="25"/>
      <c r="NKU259" s="25"/>
      <c r="NKV259" s="25"/>
      <c r="NKW259" s="25"/>
      <c r="NKX259" s="25"/>
      <c r="NKY259" s="25"/>
      <c r="NKZ259" s="25"/>
      <c r="NLA259" s="25"/>
      <c r="NLB259" s="25"/>
      <c r="NLC259" s="25"/>
      <c r="NLD259" s="25"/>
      <c r="NLE259" s="25"/>
      <c r="NLF259" s="25"/>
      <c r="NLG259" s="25"/>
      <c r="NLH259" s="25"/>
      <c r="NLI259" s="25"/>
      <c r="NLJ259" s="25"/>
      <c r="NLK259" s="25"/>
      <c r="NLL259" s="25"/>
      <c r="NLM259" s="25"/>
      <c r="NLN259" s="25"/>
      <c r="NLO259" s="25"/>
      <c r="NLP259" s="25"/>
      <c r="NLQ259" s="25"/>
      <c r="NLR259" s="25"/>
      <c r="NLS259" s="25"/>
      <c r="NLT259" s="25"/>
      <c r="NLU259" s="25"/>
      <c r="NLV259" s="25"/>
      <c r="NLW259" s="25"/>
      <c r="NLX259" s="25"/>
      <c r="NLY259" s="25"/>
      <c r="NLZ259" s="25"/>
      <c r="NMA259" s="25"/>
      <c r="NMB259" s="25"/>
      <c r="NMC259" s="25"/>
      <c r="NMD259" s="25"/>
      <c r="NME259" s="25"/>
      <c r="NMF259" s="25"/>
      <c r="NMG259" s="25"/>
      <c r="NMH259" s="25"/>
      <c r="NMI259" s="25"/>
      <c r="NMJ259" s="25"/>
      <c r="NMK259" s="25"/>
      <c r="NML259" s="25"/>
      <c r="NMM259" s="25"/>
      <c r="NMN259" s="25"/>
      <c r="NMO259" s="25"/>
      <c r="NMP259" s="25"/>
      <c r="NMQ259" s="25"/>
      <c r="NMR259" s="25"/>
      <c r="NMS259" s="25"/>
      <c r="NMT259" s="25"/>
      <c r="NMU259" s="25"/>
      <c r="NMV259" s="25"/>
      <c r="NMW259" s="25"/>
      <c r="NMX259" s="25"/>
      <c r="NMY259" s="25"/>
      <c r="NMZ259" s="25"/>
      <c r="NNA259" s="25"/>
      <c r="NNB259" s="25"/>
      <c r="NNC259" s="25"/>
      <c r="NND259" s="25"/>
      <c r="NNE259" s="25"/>
      <c r="NNF259" s="25"/>
      <c r="NNG259" s="25"/>
      <c r="NNH259" s="25"/>
      <c r="NNI259" s="25"/>
      <c r="NNJ259" s="25"/>
      <c r="NNK259" s="25"/>
      <c r="NNL259" s="25"/>
      <c r="NNM259" s="25"/>
      <c r="NNN259" s="25"/>
      <c r="NNO259" s="25"/>
      <c r="NNP259" s="25"/>
      <c r="NNQ259" s="25"/>
      <c r="NNR259" s="25"/>
      <c r="NNS259" s="25"/>
      <c r="NNT259" s="25"/>
      <c r="NNU259" s="25"/>
      <c r="NNV259" s="25"/>
      <c r="NNW259" s="25"/>
      <c r="NNX259" s="25"/>
      <c r="NNY259" s="25"/>
      <c r="NNZ259" s="25"/>
      <c r="NOA259" s="25"/>
      <c r="NOB259" s="25"/>
      <c r="NOC259" s="25"/>
      <c r="NOD259" s="25"/>
      <c r="NOE259" s="25"/>
      <c r="NOF259" s="25"/>
      <c r="NOG259" s="25"/>
      <c r="NOH259" s="25"/>
      <c r="NOI259" s="25"/>
      <c r="NOJ259" s="25"/>
      <c r="NOK259" s="25"/>
      <c r="NOL259" s="25"/>
      <c r="NOM259" s="25"/>
      <c r="NON259" s="25"/>
      <c r="NOO259" s="25"/>
      <c r="NOP259" s="25"/>
      <c r="NOQ259" s="25"/>
      <c r="NOR259" s="25"/>
      <c r="NOS259" s="25"/>
      <c r="NOT259" s="25"/>
      <c r="NOU259" s="25"/>
      <c r="NOV259" s="25"/>
      <c r="NOW259" s="25"/>
      <c r="NOX259" s="25"/>
      <c r="NOY259" s="25"/>
      <c r="NOZ259" s="25"/>
      <c r="NPA259" s="25"/>
      <c r="NPB259" s="25"/>
      <c r="NPC259" s="25"/>
      <c r="NPD259" s="25"/>
      <c r="NPE259" s="25"/>
      <c r="NPF259" s="25"/>
      <c r="NPG259" s="25"/>
      <c r="NPH259" s="25"/>
      <c r="NPI259" s="25"/>
      <c r="NPJ259" s="25"/>
      <c r="NPK259" s="25"/>
      <c r="NPL259" s="25"/>
      <c r="NPM259" s="25"/>
      <c r="NPN259" s="25"/>
      <c r="NPO259" s="25"/>
      <c r="NPP259" s="25"/>
      <c r="NPQ259" s="25"/>
      <c r="NPR259" s="25"/>
      <c r="NPS259" s="25"/>
      <c r="NPT259" s="25"/>
      <c r="NPU259" s="25"/>
      <c r="NPV259" s="25"/>
      <c r="NPW259" s="25"/>
      <c r="NPX259" s="25"/>
      <c r="NPY259" s="25"/>
      <c r="NPZ259" s="25"/>
      <c r="NQA259" s="25"/>
      <c r="NQB259" s="25"/>
      <c r="NQC259" s="25"/>
      <c r="NQD259" s="25"/>
      <c r="NQE259" s="25"/>
      <c r="NQF259" s="25"/>
      <c r="NQG259" s="25"/>
      <c r="NQH259" s="25"/>
      <c r="NQI259" s="25"/>
      <c r="NQJ259" s="25"/>
      <c r="NQK259" s="25"/>
      <c r="NQL259" s="25"/>
      <c r="NQM259" s="25"/>
      <c r="NQN259" s="25"/>
      <c r="NQO259" s="25"/>
      <c r="NQP259" s="25"/>
      <c r="NQQ259" s="25"/>
      <c r="NQR259" s="25"/>
      <c r="NQS259" s="25"/>
      <c r="NQT259" s="25"/>
      <c r="NQU259" s="25"/>
      <c r="NQV259" s="25"/>
      <c r="NQW259" s="25"/>
      <c r="NQX259" s="25"/>
      <c r="NQY259" s="25"/>
      <c r="NQZ259" s="25"/>
      <c r="NRA259" s="25"/>
      <c r="NRB259" s="25"/>
      <c r="NRC259" s="25"/>
      <c r="NRD259" s="25"/>
      <c r="NRE259" s="25"/>
      <c r="NRF259" s="25"/>
      <c r="NRG259" s="25"/>
      <c r="NRH259" s="25"/>
      <c r="NRI259" s="25"/>
      <c r="NRJ259" s="25"/>
      <c r="NRK259" s="25"/>
      <c r="NRL259" s="25"/>
      <c r="NRM259" s="25"/>
      <c r="NRN259" s="25"/>
      <c r="NRO259" s="25"/>
      <c r="NRP259" s="25"/>
      <c r="NRQ259" s="25"/>
      <c r="NRR259" s="25"/>
      <c r="NRS259" s="25"/>
      <c r="NRT259" s="25"/>
      <c r="NRU259" s="25"/>
      <c r="NRV259" s="25"/>
      <c r="NRW259" s="25"/>
      <c r="NRX259" s="25"/>
      <c r="NRY259" s="25"/>
      <c r="NRZ259" s="25"/>
      <c r="NSA259" s="25"/>
      <c r="NSB259" s="25"/>
      <c r="NSC259" s="25"/>
      <c r="NSD259" s="25"/>
      <c r="NSE259" s="25"/>
      <c r="NSF259" s="25"/>
      <c r="NSG259" s="25"/>
      <c r="NSH259" s="25"/>
      <c r="NSI259" s="25"/>
      <c r="NSJ259" s="25"/>
      <c r="NSK259" s="25"/>
      <c r="NSL259" s="25"/>
      <c r="NSM259" s="25"/>
      <c r="NSN259" s="25"/>
      <c r="NSO259" s="25"/>
      <c r="NSP259" s="25"/>
      <c r="NSQ259" s="25"/>
      <c r="NSR259" s="25"/>
      <c r="NSS259" s="25"/>
      <c r="NST259" s="25"/>
      <c r="NSU259" s="25"/>
      <c r="NSV259" s="25"/>
      <c r="NSW259" s="25"/>
      <c r="NSX259" s="25"/>
      <c r="NSY259" s="25"/>
      <c r="NSZ259" s="25"/>
      <c r="NTA259" s="25"/>
      <c r="NTB259" s="25"/>
      <c r="NTC259" s="25"/>
      <c r="NTD259" s="25"/>
      <c r="NTE259" s="25"/>
      <c r="NTF259" s="25"/>
      <c r="NTG259" s="25"/>
      <c r="NTH259" s="25"/>
      <c r="NTI259" s="25"/>
      <c r="NTJ259" s="25"/>
      <c r="NTK259" s="25"/>
      <c r="NTL259" s="25"/>
      <c r="NTM259" s="25"/>
      <c r="NTN259" s="25"/>
      <c r="NTO259" s="25"/>
      <c r="NTP259" s="25"/>
      <c r="NTQ259" s="25"/>
      <c r="NTR259" s="25"/>
      <c r="NTS259" s="25"/>
      <c r="NTT259" s="25"/>
      <c r="NTU259" s="25"/>
      <c r="NTV259" s="25"/>
      <c r="NTW259" s="25"/>
      <c r="NTX259" s="25"/>
      <c r="NTY259" s="25"/>
      <c r="NTZ259" s="25"/>
      <c r="NUA259" s="25"/>
      <c r="NUB259" s="25"/>
      <c r="NUC259" s="25"/>
      <c r="NUD259" s="25"/>
      <c r="NUE259" s="25"/>
      <c r="NUF259" s="25"/>
      <c r="NUG259" s="25"/>
      <c r="NUH259" s="25"/>
      <c r="NUI259" s="25"/>
      <c r="NUJ259" s="25"/>
      <c r="NUK259" s="25"/>
      <c r="NUL259" s="25"/>
      <c r="NUM259" s="25"/>
      <c r="NUN259" s="25"/>
      <c r="NUO259" s="25"/>
      <c r="NUP259" s="25"/>
      <c r="NUQ259" s="25"/>
      <c r="NUR259" s="25"/>
      <c r="NUS259" s="25"/>
      <c r="NUT259" s="25"/>
      <c r="NUU259" s="25"/>
      <c r="NUV259" s="25"/>
      <c r="NUW259" s="25"/>
      <c r="NUX259" s="25"/>
      <c r="NUY259" s="25"/>
      <c r="NUZ259" s="25"/>
      <c r="NVA259" s="25"/>
      <c r="NVB259" s="25"/>
      <c r="NVC259" s="25"/>
      <c r="NVD259" s="25"/>
      <c r="NVE259" s="25"/>
      <c r="NVF259" s="25"/>
      <c r="NVG259" s="25"/>
      <c r="NVH259" s="25"/>
      <c r="NVI259" s="25"/>
      <c r="NVJ259" s="25"/>
      <c r="NVK259" s="25"/>
      <c r="NVL259" s="25"/>
      <c r="NVM259" s="25"/>
      <c r="NVN259" s="25"/>
      <c r="NVO259" s="25"/>
      <c r="NVP259" s="25"/>
      <c r="NVQ259" s="25"/>
      <c r="NVR259" s="25"/>
      <c r="NVS259" s="25"/>
      <c r="NVT259" s="25"/>
      <c r="NVU259" s="25"/>
      <c r="NVV259" s="25"/>
      <c r="NVW259" s="25"/>
      <c r="NVX259" s="25"/>
      <c r="NVY259" s="25"/>
      <c r="NVZ259" s="25"/>
      <c r="NWA259" s="25"/>
      <c r="NWB259" s="25"/>
      <c r="NWC259" s="25"/>
      <c r="NWD259" s="25"/>
      <c r="NWE259" s="25"/>
      <c r="NWF259" s="25"/>
      <c r="NWG259" s="25"/>
      <c r="NWH259" s="25"/>
      <c r="NWI259" s="25"/>
      <c r="NWJ259" s="25"/>
      <c r="NWK259" s="25"/>
      <c r="NWL259" s="25"/>
      <c r="NWM259" s="25"/>
      <c r="NWN259" s="25"/>
      <c r="NWO259" s="25"/>
      <c r="NWP259" s="25"/>
      <c r="NWQ259" s="25"/>
      <c r="NWR259" s="25"/>
      <c r="NWS259" s="25"/>
      <c r="NWT259" s="25"/>
      <c r="NWU259" s="25"/>
      <c r="NWV259" s="25"/>
      <c r="NWW259" s="25"/>
      <c r="NWX259" s="25"/>
      <c r="NWY259" s="25"/>
      <c r="NWZ259" s="25"/>
      <c r="NXA259" s="25"/>
      <c r="NXB259" s="25"/>
      <c r="NXC259" s="25"/>
      <c r="NXD259" s="25"/>
      <c r="NXE259" s="25"/>
      <c r="NXF259" s="25"/>
      <c r="NXG259" s="25"/>
      <c r="NXH259" s="25"/>
      <c r="NXI259" s="25"/>
      <c r="NXJ259" s="25"/>
      <c r="NXK259" s="25"/>
      <c r="NXL259" s="25"/>
      <c r="NXM259" s="25"/>
      <c r="NXN259" s="25"/>
      <c r="NXO259" s="25"/>
      <c r="NXP259" s="25"/>
      <c r="NXQ259" s="25"/>
      <c r="NXR259" s="25"/>
      <c r="NXS259" s="25"/>
      <c r="NXT259" s="25"/>
      <c r="NXU259" s="25"/>
      <c r="NXV259" s="25"/>
      <c r="NXW259" s="25"/>
      <c r="NXX259" s="25"/>
      <c r="NXY259" s="25"/>
      <c r="NXZ259" s="25"/>
      <c r="NYA259" s="25"/>
      <c r="NYB259" s="25"/>
      <c r="NYC259" s="25"/>
      <c r="NYD259" s="25"/>
      <c r="NYE259" s="25"/>
      <c r="NYF259" s="25"/>
      <c r="NYG259" s="25"/>
      <c r="NYH259" s="25"/>
      <c r="NYI259" s="25"/>
      <c r="NYJ259" s="25"/>
      <c r="NYK259" s="25"/>
      <c r="NYL259" s="25"/>
      <c r="NYM259" s="25"/>
      <c r="NYN259" s="25"/>
      <c r="NYO259" s="25"/>
      <c r="NYP259" s="25"/>
      <c r="NYQ259" s="25"/>
      <c r="NYR259" s="25"/>
      <c r="NYS259" s="25"/>
      <c r="NYT259" s="25"/>
      <c r="NYU259" s="25"/>
      <c r="NYV259" s="25"/>
      <c r="NYW259" s="25"/>
      <c r="NYX259" s="25"/>
      <c r="NYY259" s="25"/>
      <c r="NYZ259" s="25"/>
      <c r="NZA259" s="25"/>
      <c r="NZB259" s="25"/>
      <c r="NZC259" s="25"/>
      <c r="NZD259" s="25"/>
      <c r="NZE259" s="25"/>
      <c r="NZF259" s="25"/>
      <c r="NZG259" s="25"/>
      <c r="NZH259" s="25"/>
      <c r="NZI259" s="25"/>
      <c r="NZJ259" s="25"/>
      <c r="NZK259" s="25"/>
      <c r="NZL259" s="25"/>
      <c r="NZM259" s="25"/>
      <c r="NZN259" s="25"/>
      <c r="NZO259" s="25"/>
      <c r="NZP259" s="25"/>
      <c r="NZQ259" s="25"/>
      <c r="NZR259" s="25"/>
      <c r="NZS259" s="25"/>
      <c r="NZT259" s="25"/>
      <c r="NZU259" s="25"/>
      <c r="NZV259" s="25"/>
      <c r="NZW259" s="25"/>
      <c r="NZX259" s="25"/>
      <c r="NZY259" s="25"/>
      <c r="NZZ259" s="25"/>
      <c r="OAA259" s="25"/>
      <c r="OAB259" s="25"/>
      <c r="OAC259" s="25"/>
      <c r="OAD259" s="25"/>
      <c r="OAE259" s="25"/>
      <c r="OAF259" s="25"/>
      <c r="OAG259" s="25"/>
      <c r="OAH259" s="25"/>
      <c r="OAI259" s="25"/>
      <c r="OAJ259" s="25"/>
      <c r="OAK259" s="25"/>
      <c r="OAL259" s="25"/>
      <c r="OAM259" s="25"/>
      <c r="OAN259" s="25"/>
      <c r="OAO259" s="25"/>
      <c r="OAP259" s="25"/>
      <c r="OAQ259" s="25"/>
      <c r="OAR259" s="25"/>
      <c r="OAS259" s="25"/>
      <c r="OAT259" s="25"/>
      <c r="OAU259" s="25"/>
      <c r="OAV259" s="25"/>
      <c r="OAW259" s="25"/>
      <c r="OAX259" s="25"/>
      <c r="OAY259" s="25"/>
      <c r="OAZ259" s="25"/>
      <c r="OBA259" s="25"/>
      <c r="OBB259" s="25"/>
      <c r="OBC259" s="25"/>
      <c r="OBD259" s="25"/>
      <c r="OBE259" s="25"/>
      <c r="OBF259" s="25"/>
      <c r="OBG259" s="25"/>
      <c r="OBH259" s="25"/>
      <c r="OBI259" s="25"/>
      <c r="OBJ259" s="25"/>
      <c r="OBK259" s="25"/>
      <c r="OBL259" s="25"/>
      <c r="OBM259" s="25"/>
      <c r="OBN259" s="25"/>
      <c r="OBO259" s="25"/>
      <c r="OBP259" s="25"/>
      <c r="OBQ259" s="25"/>
      <c r="OBR259" s="25"/>
      <c r="OBS259" s="25"/>
      <c r="OBT259" s="25"/>
      <c r="OBU259" s="25"/>
      <c r="OBV259" s="25"/>
      <c r="OBW259" s="25"/>
      <c r="OBX259" s="25"/>
      <c r="OBY259" s="25"/>
      <c r="OBZ259" s="25"/>
      <c r="OCA259" s="25"/>
      <c r="OCB259" s="25"/>
      <c r="OCC259" s="25"/>
      <c r="OCD259" s="25"/>
      <c r="OCE259" s="25"/>
      <c r="OCF259" s="25"/>
      <c r="OCG259" s="25"/>
      <c r="OCH259" s="25"/>
      <c r="OCI259" s="25"/>
      <c r="OCJ259" s="25"/>
      <c r="OCK259" s="25"/>
      <c r="OCL259" s="25"/>
      <c r="OCM259" s="25"/>
      <c r="OCN259" s="25"/>
      <c r="OCO259" s="25"/>
      <c r="OCP259" s="25"/>
      <c r="OCQ259" s="25"/>
      <c r="OCR259" s="25"/>
      <c r="OCS259" s="25"/>
      <c r="OCT259" s="25"/>
      <c r="OCU259" s="25"/>
      <c r="OCV259" s="25"/>
      <c r="OCW259" s="25"/>
      <c r="OCX259" s="25"/>
      <c r="OCY259" s="25"/>
      <c r="OCZ259" s="25"/>
      <c r="ODA259" s="25"/>
      <c r="ODB259" s="25"/>
      <c r="ODC259" s="25"/>
      <c r="ODD259" s="25"/>
      <c r="ODE259" s="25"/>
      <c r="ODF259" s="25"/>
      <c r="ODG259" s="25"/>
      <c r="ODH259" s="25"/>
      <c r="ODI259" s="25"/>
      <c r="ODJ259" s="25"/>
      <c r="ODK259" s="25"/>
      <c r="ODL259" s="25"/>
      <c r="ODM259" s="25"/>
      <c r="ODN259" s="25"/>
      <c r="ODO259" s="25"/>
      <c r="ODP259" s="25"/>
      <c r="ODQ259" s="25"/>
      <c r="ODR259" s="25"/>
      <c r="ODS259" s="25"/>
      <c r="ODT259" s="25"/>
      <c r="ODU259" s="25"/>
      <c r="ODV259" s="25"/>
      <c r="ODW259" s="25"/>
      <c r="ODX259" s="25"/>
      <c r="ODY259" s="25"/>
      <c r="ODZ259" s="25"/>
      <c r="OEA259" s="25"/>
      <c r="OEB259" s="25"/>
      <c r="OEC259" s="25"/>
      <c r="OED259" s="25"/>
      <c r="OEE259" s="25"/>
      <c r="OEF259" s="25"/>
      <c r="OEG259" s="25"/>
      <c r="OEH259" s="25"/>
      <c r="OEI259" s="25"/>
      <c r="OEJ259" s="25"/>
      <c r="OEK259" s="25"/>
      <c r="OEL259" s="25"/>
      <c r="OEM259" s="25"/>
      <c r="OEN259" s="25"/>
      <c r="OEO259" s="25"/>
      <c r="OEP259" s="25"/>
      <c r="OEQ259" s="25"/>
      <c r="OER259" s="25"/>
      <c r="OES259" s="25"/>
      <c r="OET259" s="25"/>
      <c r="OEU259" s="25"/>
      <c r="OEV259" s="25"/>
      <c r="OEW259" s="25"/>
      <c r="OEX259" s="25"/>
      <c r="OEY259" s="25"/>
      <c r="OEZ259" s="25"/>
      <c r="OFA259" s="25"/>
      <c r="OFB259" s="25"/>
      <c r="OFC259" s="25"/>
      <c r="OFD259" s="25"/>
      <c r="OFE259" s="25"/>
      <c r="OFF259" s="25"/>
      <c r="OFG259" s="25"/>
      <c r="OFH259" s="25"/>
      <c r="OFI259" s="25"/>
      <c r="OFJ259" s="25"/>
      <c r="OFK259" s="25"/>
      <c r="OFL259" s="25"/>
      <c r="OFM259" s="25"/>
      <c r="OFN259" s="25"/>
      <c r="OFO259" s="25"/>
      <c r="OFP259" s="25"/>
      <c r="OFQ259" s="25"/>
      <c r="OFR259" s="25"/>
      <c r="OFS259" s="25"/>
      <c r="OFT259" s="25"/>
      <c r="OFU259" s="25"/>
      <c r="OFV259" s="25"/>
      <c r="OFW259" s="25"/>
      <c r="OFX259" s="25"/>
      <c r="OFY259" s="25"/>
      <c r="OFZ259" s="25"/>
      <c r="OGA259" s="25"/>
      <c r="OGB259" s="25"/>
      <c r="OGC259" s="25"/>
      <c r="OGD259" s="25"/>
      <c r="OGE259" s="25"/>
      <c r="OGF259" s="25"/>
      <c r="OGG259" s="25"/>
      <c r="OGH259" s="25"/>
      <c r="OGI259" s="25"/>
      <c r="OGJ259" s="25"/>
      <c r="OGK259" s="25"/>
      <c r="OGL259" s="25"/>
      <c r="OGM259" s="25"/>
      <c r="OGN259" s="25"/>
      <c r="OGO259" s="25"/>
      <c r="OGP259" s="25"/>
      <c r="OGQ259" s="25"/>
      <c r="OGR259" s="25"/>
      <c r="OGS259" s="25"/>
      <c r="OGT259" s="25"/>
      <c r="OGU259" s="25"/>
      <c r="OGV259" s="25"/>
      <c r="OGW259" s="25"/>
      <c r="OGX259" s="25"/>
      <c r="OGY259" s="25"/>
      <c r="OGZ259" s="25"/>
      <c r="OHA259" s="25"/>
      <c r="OHB259" s="25"/>
      <c r="OHC259" s="25"/>
      <c r="OHD259" s="25"/>
      <c r="OHE259" s="25"/>
      <c r="OHF259" s="25"/>
      <c r="OHG259" s="25"/>
      <c r="OHH259" s="25"/>
      <c r="OHI259" s="25"/>
      <c r="OHJ259" s="25"/>
      <c r="OHK259" s="25"/>
      <c r="OHL259" s="25"/>
      <c r="OHM259" s="25"/>
      <c r="OHN259" s="25"/>
      <c r="OHO259" s="25"/>
      <c r="OHP259" s="25"/>
      <c r="OHQ259" s="25"/>
      <c r="OHR259" s="25"/>
      <c r="OHS259" s="25"/>
      <c r="OHT259" s="25"/>
      <c r="OHU259" s="25"/>
      <c r="OHV259" s="25"/>
      <c r="OHW259" s="25"/>
      <c r="OHX259" s="25"/>
      <c r="OHY259" s="25"/>
      <c r="OHZ259" s="25"/>
      <c r="OIA259" s="25"/>
      <c r="OIB259" s="25"/>
      <c r="OIC259" s="25"/>
      <c r="OID259" s="25"/>
      <c r="OIE259" s="25"/>
      <c r="OIF259" s="25"/>
      <c r="OIG259" s="25"/>
      <c r="OIH259" s="25"/>
      <c r="OII259" s="25"/>
      <c r="OIJ259" s="25"/>
      <c r="OIK259" s="25"/>
      <c r="OIL259" s="25"/>
      <c r="OIM259" s="25"/>
      <c r="OIN259" s="25"/>
      <c r="OIO259" s="25"/>
      <c r="OIP259" s="25"/>
      <c r="OIQ259" s="25"/>
      <c r="OIR259" s="25"/>
      <c r="OIS259" s="25"/>
      <c r="OIT259" s="25"/>
      <c r="OIU259" s="25"/>
      <c r="OIV259" s="25"/>
      <c r="OIW259" s="25"/>
      <c r="OIX259" s="25"/>
      <c r="OIY259" s="25"/>
      <c r="OIZ259" s="25"/>
      <c r="OJA259" s="25"/>
      <c r="OJB259" s="25"/>
      <c r="OJC259" s="25"/>
      <c r="OJD259" s="25"/>
      <c r="OJE259" s="25"/>
      <c r="OJF259" s="25"/>
      <c r="OJG259" s="25"/>
      <c r="OJH259" s="25"/>
      <c r="OJI259" s="25"/>
      <c r="OJJ259" s="25"/>
      <c r="OJK259" s="25"/>
      <c r="OJL259" s="25"/>
      <c r="OJM259" s="25"/>
      <c r="OJN259" s="25"/>
      <c r="OJO259" s="25"/>
      <c r="OJP259" s="25"/>
      <c r="OJQ259" s="25"/>
      <c r="OJR259" s="25"/>
      <c r="OJS259" s="25"/>
      <c r="OJT259" s="25"/>
      <c r="OJU259" s="25"/>
      <c r="OJV259" s="25"/>
      <c r="OJW259" s="25"/>
      <c r="OJX259" s="25"/>
      <c r="OJY259" s="25"/>
      <c r="OJZ259" s="25"/>
      <c r="OKA259" s="25"/>
      <c r="OKB259" s="25"/>
      <c r="OKC259" s="25"/>
      <c r="OKD259" s="25"/>
      <c r="OKE259" s="25"/>
      <c r="OKF259" s="25"/>
      <c r="OKG259" s="25"/>
      <c r="OKH259" s="25"/>
      <c r="OKI259" s="25"/>
      <c r="OKJ259" s="25"/>
      <c r="OKK259" s="25"/>
      <c r="OKL259" s="25"/>
      <c r="OKM259" s="25"/>
      <c r="OKN259" s="25"/>
      <c r="OKO259" s="25"/>
      <c r="OKP259" s="25"/>
      <c r="OKQ259" s="25"/>
      <c r="OKR259" s="25"/>
      <c r="OKS259" s="25"/>
      <c r="OKT259" s="25"/>
      <c r="OKU259" s="25"/>
      <c r="OKV259" s="25"/>
      <c r="OKW259" s="25"/>
      <c r="OKX259" s="25"/>
      <c r="OKY259" s="25"/>
      <c r="OKZ259" s="25"/>
      <c r="OLA259" s="25"/>
      <c r="OLB259" s="25"/>
      <c r="OLC259" s="25"/>
      <c r="OLD259" s="25"/>
      <c r="OLE259" s="25"/>
      <c r="OLF259" s="25"/>
      <c r="OLG259" s="25"/>
      <c r="OLH259" s="25"/>
      <c r="OLI259" s="25"/>
      <c r="OLJ259" s="25"/>
      <c r="OLK259" s="25"/>
      <c r="OLL259" s="25"/>
      <c r="OLM259" s="25"/>
      <c r="OLN259" s="25"/>
      <c r="OLO259" s="25"/>
      <c r="OLP259" s="25"/>
      <c r="OLQ259" s="25"/>
      <c r="OLR259" s="25"/>
      <c r="OLS259" s="25"/>
      <c r="OLT259" s="25"/>
      <c r="OLU259" s="25"/>
      <c r="OLV259" s="25"/>
      <c r="OLW259" s="25"/>
      <c r="OLX259" s="25"/>
      <c r="OLY259" s="25"/>
      <c r="OLZ259" s="25"/>
      <c r="OMA259" s="25"/>
      <c r="OMB259" s="25"/>
      <c r="OMC259" s="25"/>
      <c r="OMD259" s="25"/>
      <c r="OME259" s="25"/>
      <c r="OMF259" s="25"/>
      <c r="OMG259" s="25"/>
      <c r="OMH259" s="25"/>
      <c r="OMI259" s="25"/>
      <c r="OMJ259" s="25"/>
      <c r="OMK259" s="25"/>
      <c r="OML259" s="25"/>
      <c r="OMM259" s="25"/>
      <c r="OMN259" s="25"/>
      <c r="OMO259" s="25"/>
      <c r="OMP259" s="25"/>
      <c r="OMQ259" s="25"/>
      <c r="OMR259" s="25"/>
      <c r="OMS259" s="25"/>
      <c r="OMT259" s="25"/>
      <c r="OMU259" s="25"/>
      <c r="OMV259" s="25"/>
      <c r="OMW259" s="25"/>
      <c r="OMX259" s="25"/>
      <c r="OMY259" s="25"/>
      <c r="OMZ259" s="25"/>
      <c r="ONA259" s="25"/>
      <c r="ONB259" s="25"/>
      <c r="ONC259" s="25"/>
      <c r="OND259" s="25"/>
      <c r="ONE259" s="25"/>
      <c r="ONF259" s="25"/>
      <c r="ONG259" s="25"/>
      <c r="ONH259" s="25"/>
      <c r="ONI259" s="25"/>
      <c r="ONJ259" s="25"/>
      <c r="ONK259" s="25"/>
      <c r="ONL259" s="25"/>
      <c r="ONM259" s="25"/>
      <c r="ONN259" s="25"/>
      <c r="ONO259" s="25"/>
      <c r="ONP259" s="25"/>
      <c r="ONQ259" s="25"/>
      <c r="ONR259" s="25"/>
      <c r="ONS259" s="25"/>
      <c r="ONT259" s="25"/>
      <c r="ONU259" s="25"/>
      <c r="ONV259" s="25"/>
      <c r="ONW259" s="25"/>
      <c r="ONX259" s="25"/>
      <c r="ONY259" s="25"/>
      <c r="ONZ259" s="25"/>
      <c r="OOA259" s="25"/>
      <c r="OOB259" s="25"/>
      <c r="OOC259" s="25"/>
      <c r="OOD259" s="25"/>
      <c r="OOE259" s="25"/>
      <c r="OOF259" s="25"/>
      <c r="OOG259" s="25"/>
      <c r="OOH259" s="25"/>
      <c r="OOI259" s="25"/>
      <c r="OOJ259" s="25"/>
      <c r="OOK259" s="25"/>
      <c r="OOL259" s="25"/>
      <c r="OOM259" s="25"/>
      <c r="OON259" s="25"/>
      <c r="OOO259" s="25"/>
      <c r="OOP259" s="25"/>
      <c r="OOQ259" s="25"/>
      <c r="OOR259" s="25"/>
      <c r="OOS259" s="25"/>
      <c r="OOT259" s="25"/>
      <c r="OOU259" s="25"/>
      <c r="OOV259" s="25"/>
      <c r="OOW259" s="25"/>
      <c r="OOX259" s="25"/>
      <c r="OOY259" s="25"/>
      <c r="OOZ259" s="25"/>
      <c r="OPA259" s="25"/>
      <c r="OPB259" s="25"/>
      <c r="OPC259" s="25"/>
      <c r="OPD259" s="25"/>
      <c r="OPE259" s="25"/>
      <c r="OPF259" s="25"/>
      <c r="OPG259" s="25"/>
      <c r="OPH259" s="25"/>
      <c r="OPI259" s="25"/>
      <c r="OPJ259" s="25"/>
      <c r="OPK259" s="25"/>
      <c r="OPL259" s="25"/>
      <c r="OPM259" s="25"/>
      <c r="OPN259" s="25"/>
      <c r="OPO259" s="25"/>
      <c r="OPP259" s="25"/>
      <c r="OPQ259" s="25"/>
      <c r="OPR259" s="25"/>
      <c r="OPS259" s="25"/>
      <c r="OPT259" s="25"/>
      <c r="OPU259" s="25"/>
      <c r="OPV259" s="25"/>
      <c r="OPW259" s="25"/>
      <c r="OPX259" s="25"/>
      <c r="OPY259" s="25"/>
      <c r="OPZ259" s="25"/>
      <c r="OQA259" s="25"/>
      <c r="OQB259" s="25"/>
      <c r="OQC259" s="25"/>
      <c r="OQD259" s="25"/>
      <c r="OQE259" s="25"/>
      <c r="OQF259" s="25"/>
      <c r="OQG259" s="25"/>
      <c r="OQH259" s="25"/>
      <c r="OQI259" s="25"/>
      <c r="OQJ259" s="25"/>
      <c r="OQK259" s="25"/>
      <c r="OQL259" s="25"/>
      <c r="OQM259" s="25"/>
      <c r="OQN259" s="25"/>
      <c r="OQO259" s="25"/>
      <c r="OQP259" s="25"/>
      <c r="OQQ259" s="25"/>
      <c r="OQR259" s="25"/>
      <c r="OQS259" s="25"/>
      <c r="OQT259" s="25"/>
      <c r="OQU259" s="25"/>
      <c r="OQV259" s="25"/>
      <c r="OQW259" s="25"/>
      <c r="OQX259" s="25"/>
      <c r="OQY259" s="25"/>
      <c r="OQZ259" s="25"/>
      <c r="ORA259" s="25"/>
      <c r="ORB259" s="25"/>
      <c r="ORC259" s="25"/>
      <c r="ORD259" s="25"/>
      <c r="ORE259" s="25"/>
      <c r="ORF259" s="25"/>
      <c r="ORG259" s="25"/>
      <c r="ORH259" s="25"/>
      <c r="ORI259" s="25"/>
      <c r="ORJ259" s="25"/>
      <c r="ORK259" s="25"/>
      <c r="ORL259" s="25"/>
      <c r="ORM259" s="25"/>
      <c r="ORN259" s="25"/>
      <c r="ORO259" s="25"/>
      <c r="ORP259" s="25"/>
      <c r="ORQ259" s="25"/>
      <c r="ORR259" s="25"/>
      <c r="ORS259" s="25"/>
      <c r="ORT259" s="25"/>
      <c r="ORU259" s="25"/>
      <c r="ORV259" s="25"/>
      <c r="ORW259" s="25"/>
      <c r="ORX259" s="25"/>
      <c r="ORY259" s="25"/>
      <c r="ORZ259" s="25"/>
      <c r="OSA259" s="25"/>
      <c r="OSB259" s="25"/>
      <c r="OSC259" s="25"/>
      <c r="OSD259" s="25"/>
      <c r="OSE259" s="25"/>
      <c r="OSF259" s="25"/>
      <c r="OSG259" s="25"/>
      <c r="OSH259" s="25"/>
      <c r="OSI259" s="25"/>
      <c r="OSJ259" s="25"/>
      <c r="OSK259" s="25"/>
      <c r="OSL259" s="25"/>
      <c r="OSM259" s="25"/>
      <c r="OSN259" s="25"/>
      <c r="OSO259" s="25"/>
      <c r="OSP259" s="25"/>
      <c r="OSQ259" s="25"/>
      <c r="OSR259" s="25"/>
      <c r="OSS259" s="25"/>
      <c r="OST259" s="25"/>
      <c r="OSU259" s="25"/>
      <c r="OSV259" s="25"/>
      <c r="OSW259" s="25"/>
      <c r="OSX259" s="25"/>
      <c r="OSY259" s="25"/>
      <c r="OSZ259" s="25"/>
      <c r="OTA259" s="25"/>
      <c r="OTB259" s="25"/>
      <c r="OTC259" s="25"/>
      <c r="OTD259" s="25"/>
      <c r="OTE259" s="25"/>
      <c r="OTF259" s="25"/>
      <c r="OTG259" s="25"/>
      <c r="OTH259" s="25"/>
      <c r="OTI259" s="25"/>
      <c r="OTJ259" s="25"/>
      <c r="OTK259" s="25"/>
      <c r="OTL259" s="25"/>
      <c r="OTM259" s="25"/>
      <c r="OTN259" s="25"/>
      <c r="OTO259" s="25"/>
      <c r="OTP259" s="25"/>
      <c r="OTQ259" s="25"/>
      <c r="OTR259" s="25"/>
      <c r="OTS259" s="25"/>
      <c r="OTT259" s="25"/>
      <c r="OTU259" s="25"/>
      <c r="OTV259" s="25"/>
      <c r="OTW259" s="25"/>
      <c r="OTX259" s="25"/>
      <c r="OTY259" s="25"/>
      <c r="OTZ259" s="25"/>
      <c r="OUA259" s="25"/>
      <c r="OUB259" s="25"/>
      <c r="OUC259" s="25"/>
      <c r="OUD259" s="25"/>
      <c r="OUE259" s="25"/>
      <c r="OUF259" s="25"/>
      <c r="OUG259" s="25"/>
      <c r="OUH259" s="25"/>
      <c r="OUI259" s="25"/>
      <c r="OUJ259" s="25"/>
      <c r="OUK259" s="25"/>
      <c r="OUL259" s="25"/>
      <c r="OUM259" s="25"/>
      <c r="OUN259" s="25"/>
      <c r="OUO259" s="25"/>
      <c r="OUP259" s="25"/>
      <c r="OUQ259" s="25"/>
      <c r="OUR259" s="25"/>
      <c r="OUS259" s="25"/>
      <c r="OUT259" s="25"/>
      <c r="OUU259" s="25"/>
      <c r="OUV259" s="25"/>
      <c r="OUW259" s="25"/>
      <c r="OUX259" s="25"/>
      <c r="OUY259" s="25"/>
      <c r="OUZ259" s="25"/>
      <c r="OVA259" s="25"/>
      <c r="OVB259" s="25"/>
      <c r="OVC259" s="25"/>
      <c r="OVD259" s="25"/>
      <c r="OVE259" s="25"/>
      <c r="OVF259" s="25"/>
      <c r="OVG259" s="25"/>
      <c r="OVH259" s="25"/>
      <c r="OVI259" s="25"/>
      <c r="OVJ259" s="25"/>
      <c r="OVK259" s="25"/>
      <c r="OVL259" s="25"/>
      <c r="OVM259" s="25"/>
      <c r="OVN259" s="25"/>
      <c r="OVO259" s="25"/>
      <c r="OVP259" s="25"/>
      <c r="OVQ259" s="25"/>
      <c r="OVR259" s="25"/>
      <c r="OVS259" s="25"/>
      <c r="OVT259" s="25"/>
      <c r="OVU259" s="25"/>
      <c r="OVV259" s="25"/>
      <c r="OVW259" s="25"/>
      <c r="OVX259" s="25"/>
      <c r="OVY259" s="25"/>
      <c r="OVZ259" s="25"/>
      <c r="OWA259" s="25"/>
      <c r="OWB259" s="25"/>
      <c r="OWC259" s="25"/>
      <c r="OWD259" s="25"/>
      <c r="OWE259" s="25"/>
      <c r="OWF259" s="25"/>
      <c r="OWG259" s="25"/>
      <c r="OWH259" s="25"/>
      <c r="OWI259" s="25"/>
      <c r="OWJ259" s="25"/>
      <c r="OWK259" s="25"/>
      <c r="OWL259" s="25"/>
      <c r="OWM259" s="25"/>
      <c r="OWN259" s="25"/>
      <c r="OWO259" s="25"/>
      <c r="OWP259" s="25"/>
      <c r="OWQ259" s="25"/>
      <c r="OWR259" s="25"/>
      <c r="OWS259" s="25"/>
      <c r="OWT259" s="25"/>
      <c r="OWU259" s="25"/>
      <c r="OWV259" s="25"/>
      <c r="OWW259" s="25"/>
      <c r="OWX259" s="25"/>
      <c r="OWY259" s="25"/>
      <c r="OWZ259" s="25"/>
      <c r="OXA259" s="25"/>
      <c r="OXB259" s="25"/>
      <c r="OXC259" s="25"/>
      <c r="OXD259" s="25"/>
      <c r="OXE259" s="25"/>
      <c r="OXF259" s="25"/>
      <c r="OXG259" s="25"/>
      <c r="OXH259" s="25"/>
      <c r="OXI259" s="25"/>
      <c r="OXJ259" s="25"/>
      <c r="OXK259" s="25"/>
      <c r="OXL259" s="25"/>
      <c r="OXM259" s="25"/>
      <c r="OXN259" s="25"/>
      <c r="OXO259" s="25"/>
      <c r="OXP259" s="25"/>
      <c r="OXQ259" s="25"/>
      <c r="OXR259" s="25"/>
      <c r="OXS259" s="25"/>
      <c r="OXT259" s="25"/>
      <c r="OXU259" s="25"/>
      <c r="OXV259" s="25"/>
      <c r="OXW259" s="25"/>
      <c r="OXX259" s="25"/>
      <c r="OXY259" s="25"/>
      <c r="OXZ259" s="25"/>
      <c r="OYA259" s="25"/>
      <c r="OYB259" s="25"/>
      <c r="OYC259" s="25"/>
      <c r="OYD259" s="25"/>
      <c r="OYE259" s="25"/>
      <c r="OYF259" s="25"/>
      <c r="OYG259" s="25"/>
      <c r="OYH259" s="25"/>
      <c r="OYI259" s="25"/>
      <c r="OYJ259" s="25"/>
      <c r="OYK259" s="25"/>
      <c r="OYL259" s="25"/>
      <c r="OYM259" s="25"/>
      <c r="OYN259" s="25"/>
      <c r="OYO259" s="25"/>
      <c r="OYP259" s="25"/>
      <c r="OYQ259" s="25"/>
      <c r="OYR259" s="25"/>
      <c r="OYS259" s="25"/>
      <c r="OYT259" s="25"/>
      <c r="OYU259" s="25"/>
      <c r="OYV259" s="25"/>
      <c r="OYW259" s="25"/>
      <c r="OYX259" s="25"/>
      <c r="OYY259" s="25"/>
      <c r="OYZ259" s="25"/>
      <c r="OZA259" s="25"/>
      <c r="OZB259" s="25"/>
      <c r="OZC259" s="25"/>
      <c r="OZD259" s="25"/>
      <c r="OZE259" s="25"/>
      <c r="OZF259" s="25"/>
      <c r="OZG259" s="25"/>
      <c r="OZH259" s="25"/>
      <c r="OZI259" s="25"/>
      <c r="OZJ259" s="25"/>
      <c r="OZK259" s="25"/>
      <c r="OZL259" s="25"/>
      <c r="OZM259" s="25"/>
      <c r="OZN259" s="25"/>
      <c r="OZO259" s="25"/>
      <c r="OZP259" s="25"/>
      <c r="OZQ259" s="25"/>
      <c r="OZR259" s="25"/>
      <c r="OZS259" s="25"/>
      <c r="OZT259" s="25"/>
      <c r="OZU259" s="25"/>
      <c r="OZV259" s="25"/>
      <c r="OZW259" s="25"/>
      <c r="OZX259" s="25"/>
      <c r="OZY259" s="25"/>
      <c r="OZZ259" s="25"/>
      <c r="PAA259" s="25"/>
      <c r="PAB259" s="25"/>
      <c r="PAC259" s="25"/>
      <c r="PAD259" s="25"/>
      <c r="PAE259" s="25"/>
      <c r="PAF259" s="25"/>
      <c r="PAG259" s="25"/>
      <c r="PAH259" s="25"/>
      <c r="PAI259" s="25"/>
      <c r="PAJ259" s="25"/>
      <c r="PAK259" s="25"/>
      <c r="PAL259" s="25"/>
      <c r="PAM259" s="25"/>
      <c r="PAN259" s="25"/>
      <c r="PAO259" s="25"/>
      <c r="PAP259" s="25"/>
      <c r="PAQ259" s="25"/>
      <c r="PAR259" s="25"/>
      <c r="PAS259" s="25"/>
      <c r="PAT259" s="25"/>
      <c r="PAU259" s="25"/>
      <c r="PAV259" s="25"/>
      <c r="PAW259" s="25"/>
      <c r="PAX259" s="25"/>
      <c r="PAY259" s="25"/>
      <c r="PAZ259" s="25"/>
      <c r="PBA259" s="25"/>
      <c r="PBB259" s="25"/>
      <c r="PBC259" s="25"/>
      <c r="PBD259" s="25"/>
      <c r="PBE259" s="25"/>
      <c r="PBF259" s="25"/>
      <c r="PBG259" s="25"/>
      <c r="PBH259" s="25"/>
      <c r="PBI259" s="25"/>
      <c r="PBJ259" s="25"/>
      <c r="PBK259" s="25"/>
      <c r="PBL259" s="25"/>
      <c r="PBM259" s="25"/>
      <c r="PBN259" s="25"/>
      <c r="PBO259" s="25"/>
      <c r="PBP259" s="25"/>
      <c r="PBQ259" s="25"/>
      <c r="PBR259" s="25"/>
      <c r="PBS259" s="25"/>
      <c r="PBT259" s="25"/>
      <c r="PBU259" s="25"/>
      <c r="PBV259" s="25"/>
      <c r="PBW259" s="25"/>
      <c r="PBX259" s="25"/>
      <c r="PBY259" s="25"/>
      <c r="PBZ259" s="25"/>
      <c r="PCA259" s="25"/>
      <c r="PCB259" s="25"/>
      <c r="PCC259" s="25"/>
      <c r="PCD259" s="25"/>
      <c r="PCE259" s="25"/>
      <c r="PCF259" s="25"/>
      <c r="PCG259" s="25"/>
      <c r="PCH259" s="25"/>
      <c r="PCI259" s="25"/>
      <c r="PCJ259" s="25"/>
      <c r="PCK259" s="25"/>
      <c r="PCL259" s="25"/>
      <c r="PCM259" s="25"/>
      <c r="PCN259" s="25"/>
      <c r="PCO259" s="25"/>
      <c r="PCP259" s="25"/>
      <c r="PCQ259" s="25"/>
      <c r="PCR259" s="25"/>
      <c r="PCS259" s="25"/>
      <c r="PCT259" s="25"/>
      <c r="PCU259" s="25"/>
      <c r="PCV259" s="25"/>
      <c r="PCW259" s="25"/>
      <c r="PCX259" s="25"/>
      <c r="PCY259" s="25"/>
      <c r="PCZ259" s="25"/>
      <c r="PDA259" s="25"/>
      <c r="PDB259" s="25"/>
      <c r="PDC259" s="25"/>
      <c r="PDD259" s="25"/>
      <c r="PDE259" s="25"/>
      <c r="PDF259" s="25"/>
      <c r="PDG259" s="25"/>
      <c r="PDH259" s="25"/>
      <c r="PDI259" s="25"/>
      <c r="PDJ259" s="25"/>
      <c r="PDK259" s="25"/>
      <c r="PDL259" s="25"/>
      <c r="PDM259" s="25"/>
      <c r="PDN259" s="25"/>
      <c r="PDO259" s="25"/>
      <c r="PDP259" s="25"/>
      <c r="PDQ259" s="25"/>
      <c r="PDR259" s="25"/>
      <c r="PDS259" s="25"/>
      <c r="PDT259" s="25"/>
      <c r="PDU259" s="25"/>
      <c r="PDV259" s="25"/>
      <c r="PDW259" s="25"/>
      <c r="PDX259" s="25"/>
      <c r="PDY259" s="25"/>
      <c r="PDZ259" s="25"/>
      <c r="PEA259" s="25"/>
      <c r="PEB259" s="25"/>
      <c r="PEC259" s="25"/>
      <c r="PED259" s="25"/>
      <c r="PEE259" s="25"/>
      <c r="PEF259" s="25"/>
      <c r="PEG259" s="25"/>
      <c r="PEH259" s="25"/>
      <c r="PEI259" s="25"/>
      <c r="PEJ259" s="25"/>
      <c r="PEK259" s="25"/>
      <c r="PEL259" s="25"/>
      <c r="PEM259" s="25"/>
      <c r="PEN259" s="25"/>
      <c r="PEO259" s="25"/>
      <c r="PEP259" s="25"/>
      <c r="PEQ259" s="25"/>
      <c r="PER259" s="25"/>
      <c r="PES259" s="25"/>
      <c r="PET259" s="25"/>
      <c r="PEU259" s="25"/>
      <c r="PEV259" s="25"/>
      <c r="PEW259" s="25"/>
      <c r="PEX259" s="25"/>
      <c r="PEY259" s="25"/>
      <c r="PEZ259" s="25"/>
      <c r="PFA259" s="25"/>
      <c r="PFB259" s="25"/>
      <c r="PFC259" s="25"/>
      <c r="PFD259" s="25"/>
      <c r="PFE259" s="25"/>
      <c r="PFF259" s="25"/>
      <c r="PFG259" s="25"/>
      <c r="PFH259" s="25"/>
      <c r="PFI259" s="25"/>
      <c r="PFJ259" s="25"/>
      <c r="PFK259" s="25"/>
      <c r="PFL259" s="25"/>
      <c r="PFM259" s="25"/>
      <c r="PFN259" s="25"/>
      <c r="PFO259" s="25"/>
      <c r="PFP259" s="25"/>
      <c r="PFQ259" s="25"/>
      <c r="PFR259" s="25"/>
      <c r="PFS259" s="25"/>
      <c r="PFT259" s="25"/>
      <c r="PFU259" s="25"/>
      <c r="PFV259" s="25"/>
      <c r="PFW259" s="25"/>
      <c r="PFX259" s="25"/>
      <c r="PFY259" s="25"/>
      <c r="PFZ259" s="25"/>
      <c r="PGA259" s="25"/>
      <c r="PGB259" s="25"/>
      <c r="PGC259" s="25"/>
      <c r="PGD259" s="25"/>
      <c r="PGE259" s="25"/>
      <c r="PGF259" s="25"/>
      <c r="PGG259" s="25"/>
      <c r="PGH259" s="25"/>
      <c r="PGI259" s="25"/>
      <c r="PGJ259" s="25"/>
      <c r="PGK259" s="25"/>
      <c r="PGL259" s="25"/>
      <c r="PGM259" s="25"/>
      <c r="PGN259" s="25"/>
      <c r="PGO259" s="25"/>
      <c r="PGP259" s="25"/>
      <c r="PGQ259" s="25"/>
      <c r="PGR259" s="25"/>
      <c r="PGS259" s="25"/>
      <c r="PGT259" s="25"/>
      <c r="PGU259" s="25"/>
      <c r="PGV259" s="25"/>
      <c r="PGW259" s="25"/>
      <c r="PGX259" s="25"/>
      <c r="PGY259" s="25"/>
      <c r="PGZ259" s="25"/>
      <c r="PHA259" s="25"/>
      <c r="PHB259" s="25"/>
      <c r="PHC259" s="25"/>
      <c r="PHD259" s="25"/>
      <c r="PHE259" s="25"/>
      <c r="PHF259" s="25"/>
      <c r="PHG259" s="25"/>
      <c r="PHH259" s="25"/>
      <c r="PHI259" s="25"/>
      <c r="PHJ259" s="25"/>
      <c r="PHK259" s="25"/>
      <c r="PHL259" s="25"/>
      <c r="PHM259" s="25"/>
      <c r="PHN259" s="25"/>
      <c r="PHO259" s="25"/>
      <c r="PHP259" s="25"/>
      <c r="PHQ259" s="25"/>
      <c r="PHR259" s="25"/>
      <c r="PHS259" s="25"/>
      <c r="PHT259" s="25"/>
      <c r="PHU259" s="25"/>
      <c r="PHV259" s="25"/>
      <c r="PHW259" s="25"/>
      <c r="PHX259" s="25"/>
      <c r="PHY259" s="25"/>
      <c r="PHZ259" s="25"/>
      <c r="PIA259" s="25"/>
      <c r="PIB259" s="25"/>
      <c r="PIC259" s="25"/>
      <c r="PID259" s="25"/>
      <c r="PIE259" s="25"/>
      <c r="PIF259" s="25"/>
      <c r="PIG259" s="25"/>
      <c r="PIH259" s="25"/>
      <c r="PII259" s="25"/>
      <c r="PIJ259" s="25"/>
      <c r="PIK259" s="25"/>
      <c r="PIL259" s="25"/>
      <c r="PIM259" s="25"/>
      <c r="PIN259" s="25"/>
      <c r="PIO259" s="25"/>
      <c r="PIP259" s="25"/>
      <c r="PIQ259" s="25"/>
      <c r="PIR259" s="25"/>
      <c r="PIS259" s="25"/>
      <c r="PIT259" s="25"/>
      <c r="PIU259" s="25"/>
      <c r="PIV259" s="25"/>
      <c r="PIW259" s="25"/>
      <c r="PIX259" s="25"/>
      <c r="PIY259" s="25"/>
      <c r="PIZ259" s="25"/>
      <c r="PJA259" s="25"/>
      <c r="PJB259" s="25"/>
      <c r="PJC259" s="25"/>
      <c r="PJD259" s="25"/>
      <c r="PJE259" s="25"/>
      <c r="PJF259" s="25"/>
      <c r="PJG259" s="25"/>
      <c r="PJH259" s="25"/>
      <c r="PJI259" s="25"/>
      <c r="PJJ259" s="25"/>
      <c r="PJK259" s="25"/>
      <c r="PJL259" s="25"/>
      <c r="PJM259" s="25"/>
      <c r="PJN259" s="25"/>
      <c r="PJO259" s="25"/>
      <c r="PJP259" s="25"/>
      <c r="PJQ259" s="25"/>
      <c r="PJR259" s="25"/>
      <c r="PJS259" s="25"/>
      <c r="PJT259" s="25"/>
      <c r="PJU259" s="25"/>
      <c r="PJV259" s="25"/>
      <c r="PJW259" s="25"/>
      <c r="PJX259" s="25"/>
      <c r="PJY259" s="25"/>
      <c r="PJZ259" s="25"/>
      <c r="PKA259" s="25"/>
      <c r="PKB259" s="25"/>
      <c r="PKC259" s="25"/>
      <c r="PKD259" s="25"/>
      <c r="PKE259" s="25"/>
      <c r="PKF259" s="25"/>
      <c r="PKG259" s="25"/>
      <c r="PKH259" s="25"/>
      <c r="PKI259" s="25"/>
      <c r="PKJ259" s="25"/>
      <c r="PKK259" s="25"/>
      <c r="PKL259" s="25"/>
      <c r="PKM259" s="25"/>
      <c r="PKN259" s="25"/>
      <c r="PKO259" s="25"/>
      <c r="PKP259" s="25"/>
      <c r="PKQ259" s="25"/>
      <c r="PKR259" s="25"/>
      <c r="PKS259" s="25"/>
      <c r="PKT259" s="25"/>
      <c r="PKU259" s="25"/>
      <c r="PKV259" s="25"/>
      <c r="PKW259" s="25"/>
      <c r="PKX259" s="25"/>
      <c r="PKY259" s="25"/>
      <c r="PKZ259" s="25"/>
      <c r="PLA259" s="25"/>
      <c r="PLB259" s="25"/>
      <c r="PLC259" s="25"/>
      <c r="PLD259" s="25"/>
      <c r="PLE259" s="25"/>
      <c r="PLF259" s="25"/>
      <c r="PLG259" s="25"/>
      <c r="PLH259" s="25"/>
      <c r="PLI259" s="25"/>
      <c r="PLJ259" s="25"/>
      <c r="PLK259" s="25"/>
      <c r="PLL259" s="25"/>
      <c r="PLM259" s="25"/>
      <c r="PLN259" s="25"/>
      <c r="PLO259" s="25"/>
      <c r="PLP259" s="25"/>
      <c r="PLQ259" s="25"/>
      <c r="PLR259" s="25"/>
      <c r="PLS259" s="25"/>
      <c r="PLT259" s="25"/>
      <c r="PLU259" s="25"/>
      <c r="PLV259" s="25"/>
      <c r="PLW259" s="25"/>
      <c r="PLX259" s="25"/>
      <c r="PLY259" s="25"/>
      <c r="PLZ259" s="25"/>
      <c r="PMA259" s="25"/>
      <c r="PMB259" s="25"/>
      <c r="PMC259" s="25"/>
      <c r="PMD259" s="25"/>
      <c r="PME259" s="25"/>
      <c r="PMF259" s="25"/>
      <c r="PMG259" s="25"/>
      <c r="PMH259" s="25"/>
      <c r="PMI259" s="25"/>
      <c r="PMJ259" s="25"/>
      <c r="PMK259" s="25"/>
      <c r="PML259" s="25"/>
      <c r="PMM259" s="25"/>
      <c r="PMN259" s="25"/>
      <c r="PMO259" s="25"/>
      <c r="PMP259" s="25"/>
      <c r="PMQ259" s="25"/>
      <c r="PMR259" s="25"/>
      <c r="PMS259" s="25"/>
      <c r="PMT259" s="25"/>
      <c r="PMU259" s="25"/>
      <c r="PMV259" s="25"/>
      <c r="PMW259" s="25"/>
      <c r="PMX259" s="25"/>
      <c r="PMY259" s="25"/>
      <c r="PMZ259" s="25"/>
      <c r="PNA259" s="25"/>
      <c r="PNB259" s="25"/>
      <c r="PNC259" s="25"/>
      <c r="PND259" s="25"/>
      <c r="PNE259" s="25"/>
      <c r="PNF259" s="25"/>
      <c r="PNG259" s="25"/>
      <c r="PNH259" s="25"/>
      <c r="PNI259" s="25"/>
      <c r="PNJ259" s="25"/>
      <c r="PNK259" s="25"/>
      <c r="PNL259" s="25"/>
      <c r="PNM259" s="25"/>
      <c r="PNN259" s="25"/>
      <c r="PNO259" s="25"/>
      <c r="PNP259" s="25"/>
      <c r="PNQ259" s="25"/>
      <c r="PNR259" s="25"/>
      <c r="PNS259" s="25"/>
      <c r="PNT259" s="25"/>
      <c r="PNU259" s="25"/>
      <c r="PNV259" s="25"/>
      <c r="PNW259" s="25"/>
      <c r="PNX259" s="25"/>
      <c r="PNY259" s="25"/>
      <c r="PNZ259" s="25"/>
      <c r="POA259" s="25"/>
      <c r="POB259" s="25"/>
      <c r="POC259" s="25"/>
      <c r="POD259" s="25"/>
      <c r="POE259" s="25"/>
      <c r="POF259" s="25"/>
      <c r="POG259" s="25"/>
      <c r="POH259" s="25"/>
      <c r="POI259" s="25"/>
      <c r="POJ259" s="25"/>
      <c r="POK259" s="25"/>
      <c r="POL259" s="25"/>
      <c r="POM259" s="25"/>
      <c r="PON259" s="25"/>
      <c r="POO259" s="25"/>
      <c r="POP259" s="25"/>
      <c r="POQ259" s="25"/>
      <c r="POR259" s="25"/>
      <c r="POS259" s="25"/>
      <c r="POT259" s="25"/>
      <c r="POU259" s="25"/>
      <c r="POV259" s="25"/>
      <c r="POW259" s="25"/>
      <c r="POX259" s="25"/>
      <c r="POY259" s="25"/>
      <c r="POZ259" s="25"/>
      <c r="PPA259" s="25"/>
      <c r="PPB259" s="25"/>
      <c r="PPC259" s="25"/>
      <c r="PPD259" s="25"/>
      <c r="PPE259" s="25"/>
      <c r="PPF259" s="25"/>
      <c r="PPG259" s="25"/>
      <c r="PPH259" s="25"/>
      <c r="PPI259" s="25"/>
      <c r="PPJ259" s="25"/>
      <c r="PPK259" s="25"/>
      <c r="PPL259" s="25"/>
      <c r="PPM259" s="25"/>
      <c r="PPN259" s="25"/>
      <c r="PPO259" s="25"/>
      <c r="PPP259" s="25"/>
      <c r="PPQ259" s="25"/>
      <c r="PPR259" s="25"/>
      <c r="PPS259" s="25"/>
      <c r="PPT259" s="25"/>
      <c r="PPU259" s="25"/>
      <c r="PPV259" s="25"/>
      <c r="PPW259" s="25"/>
      <c r="PPX259" s="25"/>
      <c r="PPY259" s="25"/>
      <c r="PPZ259" s="25"/>
      <c r="PQA259" s="25"/>
      <c r="PQB259" s="25"/>
      <c r="PQC259" s="25"/>
      <c r="PQD259" s="25"/>
      <c r="PQE259" s="25"/>
      <c r="PQF259" s="25"/>
      <c r="PQG259" s="25"/>
      <c r="PQH259" s="25"/>
      <c r="PQI259" s="25"/>
      <c r="PQJ259" s="25"/>
      <c r="PQK259" s="25"/>
      <c r="PQL259" s="25"/>
      <c r="PQM259" s="25"/>
      <c r="PQN259" s="25"/>
      <c r="PQO259" s="25"/>
      <c r="PQP259" s="25"/>
      <c r="PQQ259" s="25"/>
      <c r="PQR259" s="25"/>
      <c r="PQS259" s="25"/>
      <c r="PQT259" s="25"/>
      <c r="PQU259" s="25"/>
      <c r="PQV259" s="25"/>
      <c r="PQW259" s="25"/>
      <c r="PQX259" s="25"/>
      <c r="PQY259" s="25"/>
      <c r="PQZ259" s="25"/>
      <c r="PRA259" s="25"/>
      <c r="PRB259" s="25"/>
      <c r="PRC259" s="25"/>
      <c r="PRD259" s="25"/>
      <c r="PRE259" s="25"/>
      <c r="PRF259" s="25"/>
      <c r="PRG259" s="25"/>
      <c r="PRH259" s="25"/>
      <c r="PRI259" s="25"/>
      <c r="PRJ259" s="25"/>
      <c r="PRK259" s="25"/>
      <c r="PRL259" s="25"/>
      <c r="PRM259" s="25"/>
      <c r="PRN259" s="25"/>
      <c r="PRO259" s="25"/>
      <c r="PRP259" s="25"/>
      <c r="PRQ259" s="25"/>
      <c r="PRR259" s="25"/>
      <c r="PRS259" s="25"/>
      <c r="PRT259" s="25"/>
      <c r="PRU259" s="25"/>
      <c r="PRV259" s="25"/>
      <c r="PRW259" s="25"/>
      <c r="PRX259" s="25"/>
      <c r="PRY259" s="25"/>
      <c r="PRZ259" s="25"/>
      <c r="PSA259" s="25"/>
      <c r="PSB259" s="25"/>
      <c r="PSC259" s="25"/>
      <c r="PSD259" s="25"/>
      <c r="PSE259" s="25"/>
      <c r="PSF259" s="25"/>
      <c r="PSG259" s="25"/>
      <c r="PSH259" s="25"/>
      <c r="PSI259" s="25"/>
      <c r="PSJ259" s="25"/>
      <c r="PSK259" s="25"/>
      <c r="PSL259" s="25"/>
      <c r="PSM259" s="25"/>
      <c r="PSN259" s="25"/>
      <c r="PSO259" s="25"/>
      <c r="PSP259" s="25"/>
      <c r="PSQ259" s="25"/>
      <c r="PSR259" s="25"/>
      <c r="PSS259" s="25"/>
      <c r="PST259" s="25"/>
      <c r="PSU259" s="25"/>
      <c r="PSV259" s="25"/>
      <c r="PSW259" s="25"/>
      <c r="PSX259" s="25"/>
      <c r="PSY259" s="25"/>
      <c r="PSZ259" s="25"/>
      <c r="PTA259" s="25"/>
      <c r="PTB259" s="25"/>
      <c r="PTC259" s="25"/>
      <c r="PTD259" s="25"/>
      <c r="PTE259" s="25"/>
      <c r="PTF259" s="25"/>
      <c r="PTG259" s="25"/>
      <c r="PTH259" s="25"/>
      <c r="PTI259" s="25"/>
      <c r="PTJ259" s="25"/>
      <c r="PTK259" s="25"/>
      <c r="PTL259" s="25"/>
      <c r="PTM259" s="25"/>
      <c r="PTN259" s="25"/>
      <c r="PTO259" s="25"/>
      <c r="PTP259" s="25"/>
      <c r="PTQ259" s="25"/>
      <c r="PTR259" s="25"/>
      <c r="PTS259" s="25"/>
      <c r="PTT259" s="25"/>
      <c r="PTU259" s="25"/>
      <c r="PTV259" s="25"/>
      <c r="PTW259" s="25"/>
      <c r="PTX259" s="25"/>
      <c r="PTY259" s="25"/>
      <c r="PTZ259" s="25"/>
      <c r="PUA259" s="25"/>
      <c r="PUB259" s="25"/>
      <c r="PUC259" s="25"/>
      <c r="PUD259" s="25"/>
      <c r="PUE259" s="25"/>
      <c r="PUF259" s="25"/>
      <c r="PUG259" s="25"/>
      <c r="PUH259" s="25"/>
      <c r="PUI259" s="25"/>
      <c r="PUJ259" s="25"/>
      <c r="PUK259" s="25"/>
      <c r="PUL259" s="25"/>
      <c r="PUM259" s="25"/>
      <c r="PUN259" s="25"/>
      <c r="PUO259" s="25"/>
      <c r="PUP259" s="25"/>
      <c r="PUQ259" s="25"/>
      <c r="PUR259" s="25"/>
      <c r="PUS259" s="25"/>
      <c r="PUT259" s="25"/>
      <c r="PUU259" s="25"/>
      <c r="PUV259" s="25"/>
      <c r="PUW259" s="25"/>
      <c r="PUX259" s="25"/>
      <c r="PUY259" s="25"/>
      <c r="PUZ259" s="25"/>
      <c r="PVA259" s="25"/>
      <c r="PVB259" s="25"/>
      <c r="PVC259" s="25"/>
      <c r="PVD259" s="25"/>
      <c r="PVE259" s="25"/>
      <c r="PVF259" s="25"/>
      <c r="PVG259" s="25"/>
      <c r="PVH259" s="25"/>
      <c r="PVI259" s="25"/>
      <c r="PVJ259" s="25"/>
      <c r="PVK259" s="25"/>
      <c r="PVL259" s="25"/>
      <c r="PVM259" s="25"/>
      <c r="PVN259" s="25"/>
      <c r="PVO259" s="25"/>
      <c r="PVP259" s="25"/>
      <c r="PVQ259" s="25"/>
      <c r="PVR259" s="25"/>
      <c r="PVS259" s="25"/>
      <c r="PVT259" s="25"/>
      <c r="PVU259" s="25"/>
      <c r="PVV259" s="25"/>
      <c r="PVW259" s="25"/>
      <c r="PVX259" s="25"/>
      <c r="PVY259" s="25"/>
      <c r="PVZ259" s="25"/>
      <c r="PWA259" s="25"/>
      <c r="PWB259" s="25"/>
      <c r="PWC259" s="25"/>
      <c r="PWD259" s="25"/>
      <c r="PWE259" s="25"/>
      <c r="PWF259" s="25"/>
      <c r="PWG259" s="25"/>
      <c r="PWH259" s="25"/>
      <c r="PWI259" s="25"/>
      <c r="PWJ259" s="25"/>
      <c r="PWK259" s="25"/>
      <c r="PWL259" s="25"/>
      <c r="PWM259" s="25"/>
      <c r="PWN259" s="25"/>
      <c r="PWO259" s="25"/>
      <c r="PWP259" s="25"/>
      <c r="PWQ259" s="25"/>
      <c r="PWR259" s="25"/>
      <c r="PWS259" s="25"/>
      <c r="PWT259" s="25"/>
      <c r="PWU259" s="25"/>
      <c r="PWV259" s="25"/>
      <c r="PWW259" s="25"/>
      <c r="PWX259" s="25"/>
      <c r="PWY259" s="25"/>
      <c r="PWZ259" s="25"/>
      <c r="PXA259" s="25"/>
      <c r="PXB259" s="25"/>
      <c r="PXC259" s="25"/>
      <c r="PXD259" s="25"/>
      <c r="PXE259" s="25"/>
      <c r="PXF259" s="25"/>
      <c r="PXG259" s="25"/>
      <c r="PXH259" s="25"/>
      <c r="PXI259" s="25"/>
      <c r="PXJ259" s="25"/>
      <c r="PXK259" s="25"/>
      <c r="PXL259" s="25"/>
      <c r="PXM259" s="25"/>
      <c r="PXN259" s="25"/>
      <c r="PXO259" s="25"/>
      <c r="PXP259" s="25"/>
      <c r="PXQ259" s="25"/>
      <c r="PXR259" s="25"/>
      <c r="PXS259" s="25"/>
      <c r="PXT259" s="25"/>
      <c r="PXU259" s="25"/>
      <c r="PXV259" s="25"/>
      <c r="PXW259" s="25"/>
      <c r="PXX259" s="25"/>
      <c r="PXY259" s="25"/>
      <c r="PXZ259" s="25"/>
      <c r="PYA259" s="25"/>
      <c r="PYB259" s="25"/>
      <c r="PYC259" s="25"/>
      <c r="PYD259" s="25"/>
      <c r="PYE259" s="25"/>
      <c r="PYF259" s="25"/>
      <c r="PYG259" s="25"/>
      <c r="PYH259" s="25"/>
      <c r="PYI259" s="25"/>
      <c r="PYJ259" s="25"/>
      <c r="PYK259" s="25"/>
      <c r="PYL259" s="25"/>
      <c r="PYM259" s="25"/>
      <c r="PYN259" s="25"/>
      <c r="PYO259" s="25"/>
      <c r="PYP259" s="25"/>
      <c r="PYQ259" s="25"/>
      <c r="PYR259" s="25"/>
      <c r="PYS259" s="25"/>
      <c r="PYT259" s="25"/>
      <c r="PYU259" s="25"/>
      <c r="PYV259" s="25"/>
      <c r="PYW259" s="25"/>
      <c r="PYX259" s="25"/>
      <c r="PYY259" s="25"/>
      <c r="PYZ259" s="25"/>
      <c r="PZA259" s="25"/>
      <c r="PZB259" s="25"/>
      <c r="PZC259" s="25"/>
      <c r="PZD259" s="25"/>
      <c r="PZE259" s="25"/>
      <c r="PZF259" s="25"/>
      <c r="PZG259" s="25"/>
      <c r="PZH259" s="25"/>
      <c r="PZI259" s="25"/>
      <c r="PZJ259" s="25"/>
      <c r="PZK259" s="25"/>
      <c r="PZL259" s="25"/>
      <c r="PZM259" s="25"/>
      <c r="PZN259" s="25"/>
      <c r="PZO259" s="25"/>
      <c r="PZP259" s="25"/>
      <c r="PZQ259" s="25"/>
      <c r="PZR259" s="25"/>
      <c r="PZS259" s="25"/>
      <c r="PZT259" s="25"/>
      <c r="PZU259" s="25"/>
      <c r="PZV259" s="25"/>
      <c r="PZW259" s="25"/>
      <c r="PZX259" s="25"/>
      <c r="PZY259" s="25"/>
      <c r="PZZ259" s="25"/>
      <c r="QAA259" s="25"/>
      <c r="QAB259" s="25"/>
      <c r="QAC259" s="25"/>
      <c r="QAD259" s="25"/>
      <c r="QAE259" s="25"/>
      <c r="QAF259" s="25"/>
      <c r="QAG259" s="25"/>
      <c r="QAH259" s="25"/>
      <c r="QAI259" s="25"/>
      <c r="QAJ259" s="25"/>
      <c r="QAK259" s="25"/>
      <c r="QAL259" s="25"/>
      <c r="QAM259" s="25"/>
      <c r="QAN259" s="25"/>
      <c r="QAO259" s="25"/>
      <c r="QAP259" s="25"/>
      <c r="QAQ259" s="25"/>
      <c r="QAR259" s="25"/>
      <c r="QAS259" s="25"/>
      <c r="QAT259" s="25"/>
      <c r="QAU259" s="25"/>
      <c r="QAV259" s="25"/>
      <c r="QAW259" s="25"/>
      <c r="QAX259" s="25"/>
      <c r="QAY259" s="25"/>
      <c r="QAZ259" s="25"/>
      <c r="QBA259" s="25"/>
      <c r="QBB259" s="25"/>
      <c r="QBC259" s="25"/>
      <c r="QBD259" s="25"/>
      <c r="QBE259" s="25"/>
      <c r="QBF259" s="25"/>
      <c r="QBG259" s="25"/>
      <c r="QBH259" s="25"/>
      <c r="QBI259" s="25"/>
      <c r="QBJ259" s="25"/>
      <c r="QBK259" s="25"/>
      <c r="QBL259" s="25"/>
      <c r="QBM259" s="25"/>
      <c r="QBN259" s="25"/>
      <c r="QBO259" s="25"/>
      <c r="QBP259" s="25"/>
      <c r="QBQ259" s="25"/>
      <c r="QBR259" s="25"/>
      <c r="QBS259" s="25"/>
      <c r="QBT259" s="25"/>
      <c r="QBU259" s="25"/>
      <c r="QBV259" s="25"/>
      <c r="QBW259" s="25"/>
      <c r="QBX259" s="25"/>
      <c r="QBY259" s="25"/>
      <c r="QBZ259" s="25"/>
      <c r="QCA259" s="25"/>
      <c r="QCB259" s="25"/>
      <c r="QCC259" s="25"/>
      <c r="QCD259" s="25"/>
      <c r="QCE259" s="25"/>
      <c r="QCF259" s="25"/>
      <c r="QCG259" s="25"/>
      <c r="QCH259" s="25"/>
      <c r="QCI259" s="25"/>
      <c r="QCJ259" s="25"/>
      <c r="QCK259" s="25"/>
      <c r="QCL259" s="25"/>
      <c r="QCM259" s="25"/>
      <c r="QCN259" s="25"/>
      <c r="QCO259" s="25"/>
      <c r="QCP259" s="25"/>
      <c r="QCQ259" s="25"/>
      <c r="QCR259" s="25"/>
      <c r="QCS259" s="25"/>
      <c r="QCT259" s="25"/>
      <c r="QCU259" s="25"/>
      <c r="QCV259" s="25"/>
      <c r="QCW259" s="25"/>
      <c r="QCX259" s="25"/>
      <c r="QCY259" s="25"/>
      <c r="QCZ259" s="25"/>
      <c r="QDA259" s="25"/>
      <c r="QDB259" s="25"/>
      <c r="QDC259" s="25"/>
      <c r="QDD259" s="25"/>
      <c r="QDE259" s="25"/>
      <c r="QDF259" s="25"/>
      <c r="QDG259" s="25"/>
      <c r="QDH259" s="25"/>
      <c r="QDI259" s="25"/>
      <c r="QDJ259" s="25"/>
      <c r="QDK259" s="25"/>
      <c r="QDL259" s="25"/>
      <c r="QDM259" s="25"/>
      <c r="QDN259" s="25"/>
      <c r="QDO259" s="25"/>
      <c r="QDP259" s="25"/>
      <c r="QDQ259" s="25"/>
      <c r="QDR259" s="25"/>
      <c r="QDS259" s="25"/>
      <c r="QDT259" s="25"/>
      <c r="QDU259" s="25"/>
      <c r="QDV259" s="25"/>
      <c r="QDW259" s="25"/>
      <c r="QDX259" s="25"/>
      <c r="QDY259" s="25"/>
      <c r="QDZ259" s="25"/>
      <c r="QEA259" s="25"/>
      <c r="QEB259" s="25"/>
      <c r="QEC259" s="25"/>
      <c r="QED259" s="25"/>
      <c r="QEE259" s="25"/>
      <c r="QEF259" s="25"/>
      <c r="QEG259" s="25"/>
      <c r="QEH259" s="25"/>
      <c r="QEI259" s="25"/>
      <c r="QEJ259" s="25"/>
      <c r="QEK259" s="25"/>
      <c r="QEL259" s="25"/>
      <c r="QEM259" s="25"/>
      <c r="QEN259" s="25"/>
      <c r="QEO259" s="25"/>
      <c r="QEP259" s="25"/>
      <c r="QEQ259" s="25"/>
      <c r="QER259" s="25"/>
      <c r="QES259" s="25"/>
      <c r="QET259" s="25"/>
      <c r="QEU259" s="25"/>
      <c r="QEV259" s="25"/>
      <c r="QEW259" s="25"/>
      <c r="QEX259" s="25"/>
      <c r="QEY259" s="25"/>
      <c r="QEZ259" s="25"/>
      <c r="QFA259" s="25"/>
      <c r="QFB259" s="25"/>
      <c r="QFC259" s="25"/>
      <c r="QFD259" s="25"/>
      <c r="QFE259" s="25"/>
      <c r="QFF259" s="25"/>
      <c r="QFG259" s="25"/>
      <c r="QFH259" s="25"/>
      <c r="QFI259" s="25"/>
      <c r="QFJ259" s="25"/>
      <c r="QFK259" s="25"/>
      <c r="QFL259" s="25"/>
      <c r="QFM259" s="25"/>
      <c r="QFN259" s="25"/>
      <c r="QFO259" s="25"/>
      <c r="QFP259" s="25"/>
      <c r="QFQ259" s="25"/>
      <c r="QFR259" s="25"/>
      <c r="QFS259" s="25"/>
      <c r="QFT259" s="25"/>
      <c r="QFU259" s="25"/>
      <c r="QFV259" s="25"/>
      <c r="QFW259" s="25"/>
      <c r="QFX259" s="25"/>
      <c r="QFY259" s="25"/>
      <c r="QFZ259" s="25"/>
      <c r="QGA259" s="25"/>
      <c r="QGB259" s="25"/>
      <c r="QGC259" s="25"/>
      <c r="QGD259" s="25"/>
      <c r="QGE259" s="25"/>
      <c r="QGF259" s="25"/>
      <c r="QGG259" s="25"/>
      <c r="QGH259" s="25"/>
      <c r="QGI259" s="25"/>
      <c r="QGJ259" s="25"/>
      <c r="QGK259" s="25"/>
      <c r="QGL259" s="25"/>
      <c r="QGM259" s="25"/>
      <c r="QGN259" s="25"/>
      <c r="QGO259" s="25"/>
      <c r="QGP259" s="25"/>
      <c r="QGQ259" s="25"/>
      <c r="QGR259" s="25"/>
      <c r="QGS259" s="25"/>
      <c r="QGT259" s="25"/>
      <c r="QGU259" s="25"/>
      <c r="QGV259" s="25"/>
      <c r="QGW259" s="25"/>
      <c r="QGX259" s="25"/>
      <c r="QGY259" s="25"/>
      <c r="QGZ259" s="25"/>
      <c r="QHA259" s="25"/>
      <c r="QHB259" s="25"/>
      <c r="QHC259" s="25"/>
      <c r="QHD259" s="25"/>
      <c r="QHE259" s="25"/>
      <c r="QHF259" s="25"/>
      <c r="QHG259" s="25"/>
      <c r="QHH259" s="25"/>
      <c r="QHI259" s="25"/>
      <c r="QHJ259" s="25"/>
      <c r="QHK259" s="25"/>
      <c r="QHL259" s="25"/>
      <c r="QHM259" s="25"/>
      <c r="QHN259" s="25"/>
      <c r="QHO259" s="25"/>
      <c r="QHP259" s="25"/>
      <c r="QHQ259" s="25"/>
      <c r="QHR259" s="25"/>
      <c r="QHS259" s="25"/>
      <c r="QHT259" s="25"/>
      <c r="QHU259" s="25"/>
      <c r="QHV259" s="25"/>
      <c r="QHW259" s="25"/>
      <c r="QHX259" s="25"/>
      <c r="QHY259" s="25"/>
      <c r="QHZ259" s="25"/>
      <c r="QIA259" s="25"/>
      <c r="QIB259" s="25"/>
      <c r="QIC259" s="25"/>
      <c r="QID259" s="25"/>
      <c r="QIE259" s="25"/>
      <c r="QIF259" s="25"/>
      <c r="QIG259" s="25"/>
      <c r="QIH259" s="25"/>
      <c r="QII259" s="25"/>
      <c r="QIJ259" s="25"/>
      <c r="QIK259" s="25"/>
      <c r="QIL259" s="25"/>
      <c r="QIM259" s="25"/>
      <c r="QIN259" s="25"/>
      <c r="QIO259" s="25"/>
      <c r="QIP259" s="25"/>
      <c r="QIQ259" s="25"/>
      <c r="QIR259" s="25"/>
      <c r="QIS259" s="25"/>
      <c r="QIT259" s="25"/>
      <c r="QIU259" s="25"/>
      <c r="QIV259" s="25"/>
      <c r="QIW259" s="25"/>
      <c r="QIX259" s="25"/>
      <c r="QIY259" s="25"/>
      <c r="QIZ259" s="25"/>
      <c r="QJA259" s="25"/>
      <c r="QJB259" s="25"/>
      <c r="QJC259" s="25"/>
      <c r="QJD259" s="25"/>
      <c r="QJE259" s="25"/>
      <c r="QJF259" s="25"/>
      <c r="QJG259" s="25"/>
      <c r="QJH259" s="25"/>
      <c r="QJI259" s="25"/>
      <c r="QJJ259" s="25"/>
      <c r="QJK259" s="25"/>
      <c r="QJL259" s="25"/>
      <c r="QJM259" s="25"/>
      <c r="QJN259" s="25"/>
      <c r="QJO259" s="25"/>
      <c r="QJP259" s="25"/>
      <c r="QJQ259" s="25"/>
      <c r="QJR259" s="25"/>
      <c r="QJS259" s="25"/>
      <c r="QJT259" s="25"/>
      <c r="QJU259" s="25"/>
      <c r="QJV259" s="25"/>
      <c r="QJW259" s="25"/>
      <c r="QJX259" s="25"/>
      <c r="QJY259" s="25"/>
      <c r="QJZ259" s="25"/>
      <c r="QKA259" s="25"/>
      <c r="QKB259" s="25"/>
      <c r="QKC259" s="25"/>
      <c r="QKD259" s="25"/>
      <c r="QKE259" s="25"/>
      <c r="QKF259" s="25"/>
      <c r="QKG259" s="25"/>
      <c r="QKH259" s="25"/>
      <c r="QKI259" s="25"/>
      <c r="QKJ259" s="25"/>
      <c r="QKK259" s="25"/>
      <c r="QKL259" s="25"/>
      <c r="QKM259" s="25"/>
      <c r="QKN259" s="25"/>
      <c r="QKO259" s="25"/>
      <c r="QKP259" s="25"/>
      <c r="QKQ259" s="25"/>
      <c r="QKR259" s="25"/>
      <c r="QKS259" s="25"/>
      <c r="QKT259" s="25"/>
      <c r="QKU259" s="25"/>
      <c r="QKV259" s="25"/>
      <c r="QKW259" s="25"/>
      <c r="QKX259" s="25"/>
      <c r="QKY259" s="25"/>
      <c r="QKZ259" s="25"/>
      <c r="QLA259" s="25"/>
      <c r="QLB259" s="25"/>
      <c r="QLC259" s="25"/>
      <c r="QLD259" s="25"/>
      <c r="QLE259" s="25"/>
      <c r="QLF259" s="25"/>
      <c r="QLG259" s="25"/>
      <c r="QLH259" s="25"/>
      <c r="QLI259" s="25"/>
      <c r="QLJ259" s="25"/>
      <c r="QLK259" s="25"/>
      <c r="QLL259" s="25"/>
      <c r="QLM259" s="25"/>
      <c r="QLN259" s="25"/>
      <c r="QLO259" s="25"/>
      <c r="QLP259" s="25"/>
      <c r="QLQ259" s="25"/>
      <c r="QLR259" s="25"/>
      <c r="QLS259" s="25"/>
      <c r="QLT259" s="25"/>
      <c r="QLU259" s="25"/>
      <c r="QLV259" s="25"/>
      <c r="QLW259" s="25"/>
      <c r="QLX259" s="25"/>
      <c r="QLY259" s="25"/>
      <c r="QLZ259" s="25"/>
      <c r="QMA259" s="25"/>
      <c r="QMB259" s="25"/>
      <c r="QMC259" s="25"/>
      <c r="QMD259" s="25"/>
      <c r="QME259" s="25"/>
      <c r="QMF259" s="25"/>
      <c r="QMG259" s="25"/>
      <c r="QMH259" s="25"/>
      <c r="QMI259" s="25"/>
      <c r="QMJ259" s="25"/>
      <c r="QMK259" s="25"/>
      <c r="QML259" s="25"/>
      <c r="QMM259" s="25"/>
      <c r="QMN259" s="25"/>
      <c r="QMO259" s="25"/>
      <c r="QMP259" s="25"/>
      <c r="QMQ259" s="25"/>
      <c r="QMR259" s="25"/>
      <c r="QMS259" s="25"/>
      <c r="QMT259" s="25"/>
      <c r="QMU259" s="25"/>
      <c r="QMV259" s="25"/>
      <c r="QMW259" s="25"/>
      <c r="QMX259" s="25"/>
      <c r="QMY259" s="25"/>
      <c r="QMZ259" s="25"/>
      <c r="QNA259" s="25"/>
      <c r="QNB259" s="25"/>
      <c r="QNC259" s="25"/>
      <c r="QND259" s="25"/>
      <c r="QNE259" s="25"/>
      <c r="QNF259" s="25"/>
      <c r="QNG259" s="25"/>
      <c r="QNH259" s="25"/>
      <c r="QNI259" s="25"/>
      <c r="QNJ259" s="25"/>
      <c r="QNK259" s="25"/>
      <c r="QNL259" s="25"/>
      <c r="QNM259" s="25"/>
      <c r="QNN259" s="25"/>
      <c r="QNO259" s="25"/>
      <c r="QNP259" s="25"/>
      <c r="QNQ259" s="25"/>
      <c r="QNR259" s="25"/>
      <c r="QNS259" s="25"/>
      <c r="QNT259" s="25"/>
      <c r="QNU259" s="25"/>
      <c r="QNV259" s="25"/>
      <c r="QNW259" s="25"/>
      <c r="QNX259" s="25"/>
      <c r="QNY259" s="25"/>
      <c r="QNZ259" s="25"/>
      <c r="QOA259" s="25"/>
      <c r="QOB259" s="25"/>
      <c r="QOC259" s="25"/>
      <c r="QOD259" s="25"/>
      <c r="QOE259" s="25"/>
      <c r="QOF259" s="25"/>
      <c r="QOG259" s="25"/>
      <c r="QOH259" s="25"/>
      <c r="QOI259" s="25"/>
      <c r="QOJ259" s="25"/>
      <c r="QOK259" s="25"/>
      <c r="QOL259" s="25"/>
      <c r="QOM259" s="25"/>
      <c r="QON259" s="25"/>
      <c r="QOO259" s="25"/>
      <c r="QOP259" s="25"/>
      <c r="QOQ259" s="25"/>
      <c r="QOR259" s="25"/>
      <c r="QOS259" s="25"/>
      <c r="QOT259" s="25"/>
      <c r="QOU259" s="25"/>
      <c r="QOV259" s="25"/>
      <c r="QOW259" s="25"/>
      <c r="QOX259" s="25"/>
      <c r="QOY259" s="25"/>
      <c r="QOZ259" s="25"/>
      <c r="QPA259" s="25"/>
      <c r="QPB259" s="25"/>
      <c r="QPC259" s="25"/>
      <c r="QPD259" s="25"/>
      <c r="QPE259" s="25"/>
      <c r="QPF259" s="25"/>
      <c r="QPG259" s="25"/>
      <c r="QPH259" s="25"/>
      <c r="QPI259" s="25"/>
      <c r="QPJ259" s="25"/>
      <c r="QPK259" s="25"/>
      <c r="QPL259" s="25"/>
      <c r="QPM259" s="25"/>
      <c r="QPN259" s="25"/>
      <c r="QPO259" s="25"/>
      <c r="QPP259" s="25"/>
      <c r="QPQ259" s="25"/>
      <c r="QPR259" s="25"/>
      <c r="QPS259" s="25"/>
      <c r="QPT259" s="25"/>
      <c r="QPU259" s="25"/>
      <c r="QPV259" s="25"/>
      <c r="QPW259" s="25"/>
      <c r="QPX259" s="25"/>
      <c r="QPY259" s="25"/>
      <c r="QPZ259" s="25"/>
      <c r="QQA259" s="25"/>
      <c r="QQB259" s="25"/>
      <c r="QQC259" s="25"/>
      <c r="QQD259" s="25"/>
      <c r="QQE259" s="25"/>
      <c r="QQF259" s="25"/>
      <c r="QQG259" s="25"/>
      <c r="QQH259" s="25"/>
      <c r="QQI259" s="25"/>
      <c r="QQJ259" s="25"/>
      <c r="QQK259" s="25"/>
      <c r="QQL259" s="25"/>
      <c r="QQM259" s="25"/>
      <c r="QQN259" s="25"/>
      <c r="QQO259" s="25"/>
      <c r="QQP259" s="25"/>
      <c r="QQQ259" s="25"/>
      <c r="QQR259" s="25"/>
      <c r="QQS259" s="25"/>
      <c r="QQT259" s="25"/>
      <c r="QQU259" s="25"/>
      <c r="QQV259" s="25"/>
      <c r="QQW259" s="25"/>
      <c r="QQX259" s="25"/>
      <c r="QQY259" s="25"/>
      <c r="QQZ259" s="25"/>
      <c r="QRA259" s="25"/>
      <c r="QRB259" s="25"/>
      <c r="QRC259" s="25"/>
      <c r="QRD259" s="25"/>
      <c r="QRE259" s="25"/>
      <c r="QRF259" s="25"/>
      <c r="QRG259" s="25"/>
      <c r="QRH259" s="25"/>
      <c r="QRI259" s="25"/>
      <c r="QRJ259" s="25"/>
      <c r="QRK259" s="25"/>
      <c r="QRL259" s="25"/>
      <c r="QRM259" s="25"/>
      <c r="QRN259" s="25"/>
      <c r="QRO259" s="25"/>
      <c r="QRP259" s="25"/>
      <c r="QRQ259" s="25"/>
      <c r="QRR259" s="25"/>
      <c r="QRS259" s="25"/>
      <c r="QRT259" s="25"/>
      <c r="QRU259" s="25"/>
      <c r="QRV259" s="25"/>
      <c r="QRW259" s="25"/>
      <c r="QRX259" s="25"/>
      <c r="QRY259" s="25"/>
      <c r="QRZ259" s="25"/>
      <c r="QSA259" s="25"/>
      <c r="QSB259" s="25"/>
      <c r="QSC259" s="25"/>
      <c r="QSD259" s="25"/>
      <c r="QSE259" s="25"/>
      <c r="QSF259" s="25"/>
      <c r="QSG259" s="25"/>
      <c r="QSH259" s="25"/>
      <c r="QSI259" s="25"/>
      <c r="QSJ259" s="25"/>
      <c r="QSK259" s="25"/>
      <c r="QSL259" s="25"/>
      <c r="QSM259" s="25"/>
      <c r="QSN259" s="25"/>
      <c r="QSO259" s="25"/>
      <c r="QSP259" s="25"/>
      <c r="QSQ259" s="25"/>
      <c r="QSR259" s="25"/>
      <c r="QSS259" s="25"/>
      <c r="QST259" s="25"/>
      <c r="QSU259" s="25"/>
      <c r="QSV259" s="25"/>
      <c r="QSW259" s="25"/>
      <c r="QSX259" s="25"/>
      <c r="QSY259" s="25"/>
      <c r="QSZ259" s="25"/>
      <c r="QTA259" s="25"/>
      <c r="QTB259" s="25"/>
      <c r="QTC259" s="25"/>
      <c r="QTD259" s="25"/>
      <c r="QTE259" s="25"/>
      <c r="QTF259" s="25"/>
      <c r="QTG259" s="25"/>
      <c r="QTH259" s="25"/>
      <c r="QTI259" s="25"/>
      <c r="QTJ259" s="25"/>
      <c r="QTK259" s="25"/>
      <c r="QTL259" s="25"/>
      <c r="QTM259" s="25"/>
      <c r="QTN259" s="25"/>
      <c r="QTO259" s="25"/>
      <c r="QTP259" s="25"/>
      <c r="QTQ259" s="25"/>
      <c r="QTR259" s="25"/>
      <c r="QTS259" s="25"/>
      <c r="QTT259" s="25"/>
      <c r="QTU259" s="25"/>
      <c r="QTV259" s="25"/>
      <c r="QTW259" s="25"/>
      <c r="QTX259" s="25"/>
      <c r="QTY259" s="25"/>
      <c r="QTZ259" s="25"/>
      <c r="QUA259" s="25"/>
      <c r="QUB259" s="25"/>
      <c r="QUC259" s="25"/>
      <c r="QUD259" s="25"/>
      <c r="QUE259" s="25"/>
      <c r="QUF259" s="25"/>
      <c r="QUG259" s="25"/>
      <c r="QUH259" s="25"/>
      <c r="QUI259" s="25"/>
      <c r="QUJ259" s="25"/>
      <c r="QUK259" s="25"/>
      <c r="QUL259" s="25"/>
      <c r="QUM259" s="25"/>
      <c r="QUN259" s="25"/>
      <c r="QUO259" s="25"/>
      <c r="QUP259" s="25"/>
      <c r="QUQ259" s="25"/>
      <c r="QUR259" s="25"/>
      <c r="QUS259" s="25"/>
      <c r="QUT259" s="25"/>
      <c r="QUU259" s="25"/>
      <c r="QUV259" s="25"/>
      <c r="QUW259" s="25"/>
      <c r="QUX259" s="25"/>
      <c r="QUY259" s="25"/>
      <c r="QUZ259" s="25"/>
      <c r="QVA259" s="25"/>
      <c r="QVB259" s="25"/>
      <c r="QVC259" s="25"/>
      <c r="QVD259" s="25"/>
      <c r="QVE259" s="25"/>
      <c r="QVF259" s="25"/>
      <c r="QVG259" s="25"/>
      <c r="QVH259" s="25"/>
      <c r="QVI259" s="25"/>
      <c r="QVJ259" s="25"/>
      <c r="QVK259" s="25"/>
      <c r="QVL259" s="25"/>
      <c r="QVM259" s="25"/>
      <c r="QVN259" s="25"/>
      <c r="QVO259" s="25"/>
      <c r="QVP259" s="25"/>
      <c r="QVQ259" s="25"/>
      <c r="QVR259" s="25"/>
      <c r="QVS259" s="25"/>
      <c r="QVT259" s="25"/>
      <c r="QVU259" s="25"/>
      <c r="QVV259" s="25"/>
      <c r="QVW259" s="25"/>
      <c r="QVX259" s="25"/>
      <c r="QVY259" s="25"/>
      <c r="QVZ259" s="25"/>
      <c r="QWA259" s="25"/>
      <c r="QWB259" s="25"/>
      <c r="QWC259" s="25"/>
      <c r="QWD259" s="25"/>
      <c r="QWE259" s="25"/>
      <c r="QWF259" s="25"/>
      <c r="QWG259" s="25"/>
      <c r="QWH259" s="25"/>
      <c r="QWI259" s="25"/>
      <c r="QWJ259" s="25"/>
      <c r="QWK259" s="25"/>
      <c r="QWL259" s="25"/>
      <c r="QWM259" s="25"/>
      <c r="QWN259" s="25"/>
      <c r="QWO259" s="25"/>
      <c r="QWP259" s="25"/>
      <c r="QWQ259" s="25"/>
      <c r="QWR259" s="25"/>
      <c r="QWS259" s="25"/>
      <c r="QWT259" s="25"/>
      <c r="QWU259" s="25"/>
      <c r="QWV259" s="25"/>
      <c r="QWW259" s="25"/>
      <c r="QWX259" s="25"/>
      <c r="QWY259" s="25"/>
      <c r="QWZ259" s="25"/>
      <c r="QXA259" s="25"/>
      <c r="QXB259" s="25"/>
      <c r="QXC259" s="25"/>
      <c r="QXD259" s="25"/>
      <c r="QXE259" s="25"/>
      <c r="QXF259" s="25"/>
      <c r="QXG259" s="25"/>
      <c r="QXH259" s="25"/>
      <c r="QXI259" s="25"/>
      <c r="QXJ259" s="25"/>
      <c r="QXK259" s="25"/>
      <c r="QXL259" s="25"/>
      <c r="QXM259" s="25"/>
      <c r="QXN259" s="25"/>
      <c r="QXO259" s="25"/>
      <c r="QXP259" s="25"/>
      <c r="QXQ259" s="25"/>
      <c r="QXR259" s="25"/>
      <c r="QXS259" s="25"/>
      <c r="QXT259" s="25"/>
      <c r="QXU259" s="25"/>
      <c r="QXV259" s="25"/>
      <c r="QXW259" s="25"/>
      <c r="QXX259" s="25"/>
      <c r="QXY259" s="25"/>
      <c r="QXZ259" s="25"/>
      <c r="QYA259" s="25"/>
      <c r="QYB259" s="25"/>
      <c r="QYC259" s="25"/>
      <c r="QYD259" s="25"/>
      <c r="QYE259" s="25"/>
      <c r="QYF259" s="25"/>
      <c r="QYG259" s="25"/>
      <c r="QYH259" s="25"/>
      <c r="QYI259" s="25"/>
      <c r="QYJ259" s="25"/>
      <c r="QYK259" s="25"/>
      <c r="QYL259" s="25"/>
      <c r="QYM259" s="25"/>
      <c r="QYN259" s="25"/>
      <c r="QYO259" s="25"/>
      <c r="QYP259" s="25"/>
      <c r="QYQ259" s="25"/>
      <c r="QYR259" s="25"/>
      <c r="QYS259" s="25"/>
      <c r="QYT259" s="25"/>
      <c r="QYU259" s="25"/>
      <c r="QYV259" s="25"/>
      <c r="QYW259" s="25"/>
      <c r="QYX259" s="25"/>
      <c r="QYY259" s="25"/>
      <c r="QYZ259" s="25"/>
      <c r="QZA259" s="25"/>
      <c r="QZB259" s="25"/>
      <c r="QZC259" s="25"/>
      <c r="QZD259" s="25"/>
      <c r="QZE259" s="25"/>
      <c r="QZF259" s="25"/>
      <c r="QZG259" s="25"/>
      <c r="QZH259" s="25"/>
      <c r="QZI259" s="25"/>
      <c r="QZJ259" s="25"/>
      <c r="QZK259" s="25"/>
      <c r="QZL259" s="25"/>
      <c r="QZM259" s="25"/>
      <c r="QZN259" s="25"/>
      <c r="QZO259" s="25"/>
      <c r="QZP259" s="25"/>
      <c r="QZQ259" s="25"/>
      <c r="QZR259" s="25"/>
      <c r="QZS259" s="25"/>
      <c r="QZT259" s="25"/>
      <c r="QZU259" s="25"/>
      <c r="QZV259" s="25"/>
      <c r="QZW259" s="25"/>
      <c r="QZX259" s="25"/>
      <c r="QZY259" s="25"/>
      <c r="QZZ259" s="25"/>
      <c r="RAA259" s="25"/>
      <c r="RAB259" s="25"/>
      <c r="RAC259" s="25"/>
      <c r="RAD259" s="25"/>
      <c r="RAE259" s="25"/>
      <c r="RAF259" s="25"/>
      <c r="RAG259" s="25"/>
      <c r="RAH259" s="25"/>
      <c r="RAI259" s="25"/>
      <c r="RAJ259" s="25"/>
      <c r="RAK259" s="25"/>
      <c r="RAL259" s="25"/>
      <c r="RAM259" s="25"/>
      <c r="RAN259" s="25"/>
      <c r="RAO259" s="25"/>
      <c r="RAP259" s="25"/>
      <c r="RAQ259" s="25"/>
      <c r="RAR259" s="25"/>
      <c r="RAS259" s="25"/>
      <c r="RAT259" s="25"/>
      <c r="RAU259" s="25"/>
      <c r="RAV259" s="25"/>
      <c r="RAW259" s="25"/>
      <c r="RAX259" s="25"/>
      <c r="RAY259" s="25"/>
      <c r="RAZ259" s="25"/>
      <c r="RBA259" s="25"/>
      <c r="RBB259" s="25"/>
      <c r="RBC259" s="25"/>
      <c r="RBD259" s="25"/>
      <c r="RBE259" s="25"/>
      <c r="RBF259" s="25"/>
      <c r="RBG259" s="25"/>
      <c r="RBH259" s="25"/>
      <c r="RBI259" s="25"/>
      <c r="RBJ259" s="25"/>
      <c r="RBK259" s="25"/>
      <c r="RBL259" s="25"/>
      <c r="RBM259" s="25"/>
      <c r="RBN259" s="25"/>
      <c r="RBO259" s="25"/>
      <c r="RBP259" s="25"/>
      <c r="RBQ259" s="25"/>
      <c r="RBR259" s="25"/>
      <c r="RBS259" s="25"/>
      <c r="RBT259" s="25"/>
      <c r="RBU259" s="25"/>
      <c r="RBV259" s="25"/>
      <c r="RBW259" s="25"/>
      <c r="RBX259" s="25"/>
      <c r="RBY259" s="25"/>
      <c r="RBZ259" s="25"/>
      <c r="RCA259" s="25"/>
      <c r="RCB259" s="25"/>
      <c r="RCC259" s="25"/>
      <c r="RCD259" s="25"/>
      <c r="RCE259" s="25"/>
      <c r="RCF259" s="25"/>
      <c r="RCG259" s="25"/>
      <c r="RCH259" s="25"/>
      <c r="RCI259" s="25"/>
      <c r="RCJ259" s="25"/>
      <c r="RCK259" s="25"/>
      <c r="RCL259" s="25"/>
      <c r="RCM259" s="25"/>
      <c r="RCN259" s="25"/>
      <c r="RCO259" s="25"/>
      <c r="RCP259" s="25"/>
      <c r="RCQ259" s="25"/>
      <c r="RCR259" s="25"/>
      <c r="RCS259" s="25"/>
      <c r="RCT259" s="25"/>
      <c r="RCU259" s="25"/>
      <c r="RCV259" s="25"/>
      <c r="RCW259" s="25"/>
      <c r="RCX259" s="25"/>
      <c r="RCY259" s="25"/>
      <c r="RCZ259" s="25"/>
      <c r="RDA259" s="25"/>
      <c r="RDB259" s="25"/>
      <c r="RDC259" s="25"/>
      <c r="RDD259" s="25"/>
      <c r="RDE259" s="25"/>
      <c r="RDF259" s="25"/>
      <c r="RDG259" s="25"/>
      <c r="RDH259" s="25"/>
      <c r="RDI259" s="25"/>
      <c r="RDJ259" s="25"/>
      <c r="RDK259" s="25"/>
      <c r="RDL259" s="25"/>
      <c r="RDM259" s="25"/>
      <c r="RDN259" s="25"/>
      <c r="RDO259" s="25"/>
      <c r="RDP259" s="25"/>
      <c r="RDQ259" s="25"/>
      <c r="RDR259" s="25"/>
      <c r="RDS259" s="25"/>
      <c r="RDT259" s="25"/>
      <c r="RDU259" s="25"/>
      <c r="RDV259" s="25"/>
      <c r="RDW259" s="25"/>
      <c r="RDX259" s="25"/>
      <c r="RDY259" s="25"/>
      <c r="RDZ259" s="25"/>
      <c r="REA259" s="25"/>
      <c r="REB259" s="25"/>
      <c r="REC259" s="25"/>
      <c r="RED259" s="25"/>
      <c r="REE259" s="25"/>
      <c r="REF259" s="25"/>
      <c r="REG259" s="25"/>
      <c r="REH259" s="25"/>
      <c r="REI259" s="25"/>
      <c r="REJ259" s="25"/>
      <c r="REK259" s="25"/>
      <c r="REL259" s="25"/>
      <c r="REM259" s="25"/>
      <c r="REN259" s="25"/>
      <c r="REO259" s="25"/>
      <c r="REP259" s="25"/>
      <c r="REQ259" s="25"/>
      <c r="RER259" s="25"/>
      <c r="RES259" s="25"/>
      <c r="RET259" s="25"/>
      <c r="REU259" s="25"/>
      <c r="REV259" s="25"/>
      <c r="REW259" s="25"/>
      <c r="REX259" s="25"/>
      <c r="REY259" s="25"/>
      <c r="REZ259" s="25"/>
      <c r="RFA259" s="25"/>
      <c r="RFB259" s="25"/>
      <c r="RFC259" s="25"/>
      <c r="RFD259" s="25"/>
      <c r="RFE259" s="25"/>
      <c r="RFF259" s="25"/>
      <c r="RFG259" s="25"/>
      <c r="RFH259" s="25"/>
      <c r="RFI259" s="25"/>
      <c r="RFJ259" s="25"/>
      <c r="RFK259" s="25"/>
      <c r="RFL259" s="25"/>
      <c r="RFM259" s="25"/>
      <c r="RFN259" s="25"/>
      <c r="RFO259" s="25"/>
      <c r="RFP259" s="25"/>
      <c r="RFQ259" s="25"/>
      <c r="RFR259" s="25"/>
      <c r="RFS259" s="25"/>
      <c r="RFT259" s="25"/>
      <c r="RFU259" s="25"/>
      <c r="RFV259" s="25"/>
      <c r="RFW259" s="25"/>
      <c r="RFX259" s="25"/>
      <c r="RFY259" s="25"/>
      <c r="RFZ259" s="25"/>
      <c r="RGA259" s="25"/>
      <c r="RGB259" s="25"/>
      <c r="RGC259" s="25"/>
      <c r="RGD259" s="25"/>
      <c r="RGE259" s="25"/>
      <c r="RGF259" s="25"/>
      <c r="RGG259" s="25"/>
      <c r="RGH259" s="25"/>
      <c r="RGI259" s="25"/>
      <c r="RGJ259" s="25"/>
      <c r="RGK259" s="25"/>
      <c r="RGL259" s="25"/>
      <c r="RGM259" s="25"/>
      <c r="RGN259" s="25"/>
      <c r="RGO259" s="25"/>
      <c r="RGP259" s="25"/>
      <c r="RGQ259" s="25"/>
      <c r="RGR259" s="25"/>
      <c r="RGS259" s="25"/>
      <c r="RGT259" s="25"/>
      <c r="RGU259" s="25"/>
      <c r="RGV259" s="25"/>
      <c r="RGW259" s="25"/>
      <c r="RGX259" s="25"/>
      <c r="RGY259" s="25"/>
      <c r="RGZ259" s="25"/>
      <c r="RHA259" s="25"/>
      <c r="RHB259" s="25"/>
      <c r="RHC259" s="25"/>
      <c r="RHD259" s="25"/>
      <c r="RHE259" s="25"/>
      <c r="RHF259" s="25"/>
      <c r="RHG259" s="25"/>
      <c r="RHH259" s="25"/>
      <c r="RHI259" s="25"/>
      <c r="RHJ259" s="25"/>
      <c r="RHK259" s="25"/>
      <c r="RHL259" s="25"/>
      <c r="RHM259" s="25"/>
      <c r="RHN259" s="25"/>
      <c r="RHO259" s="25"/>
      <c r="RHP259" s="25"/>
      <c r="RHQ259" s="25"/>
      <c r="RHR259" s="25"/>
      <c r="RHS259" s="25"/>
      <c r="RHT259" s="25"/>
      <c r="RHU259" s="25"/>
      <c r="RHV259" s="25"/>
      <c r="RHW259" s="25"/>
      <c r="RHX259" s="25"/>
      <c r="RHY259" s="25"/>
      <c r="RHZ259" s="25"/>
      <c r="RIA259" s="25"/>
      <c r="RIB259" s="25"/>
      <c r="RIC259" s="25"/>
      <c r="RID259" s="25"/>
      <c r="RIE259" s="25"/>
      <c r="RIF259" s="25"/>
      <c r="RIG259" s="25"/>
      <c r="RIH259" s="25"/>
      <c r="RII259" s="25"/>
      <c r="RIJ259" s="25"/>
      <c r="RIK259" s="25"/>
      <c r="RIL259" s="25"/>
      <c r="RIM259" s="25"/>
      <c r="RIN259" s="25"/>
      <c r="RIO259" s="25"/>
      <c r="RIP259" s="25"/>
      <c r="RIQ259" s="25"/>
      <c r="RIR259" s="25"/>
      <c r="RIS259" s="25"/>
      <c r="RIT259" s="25"/>
      <c r="RIU259" s="25"/>
      <c r="RIV259" s="25"/>
      <c r="RIW259" s="25"/>
      <c r="RIX259" s="25"/>
      <c r="RIY259" s="25"/>
      <c r="RIZ259" s="25"/>
      <c r="RJA259" s="25"/>
      <c r="RJB259" s="25"/>
      <c r="RJC259" s="25"/>
      <c r="RJD259" s="25"/>
      <c r="RJE259" s="25"/>
      <c r="RJF259" s="25"/>
      <c r="RJG259" s="25"/>
      <c r="RJH259" s="25"/>
      <c r="RJI259" s="25"/>
      <c r="RJJ259" s="25"/>
      <c r="RJK259" s="25"/>
      <c r="RJL259" s="25"/>
      <c r="RJM259" s="25"/>
      <c r="RJN259" s="25"/>
      <c r="RJO259" s="25"/>
      <c r="RJP259" s="25"/>
      <c r="RJQ259" s="25"/>
      <c r="RJR259" s="25"/>
      <c r="RJS259" s="25"/>
      <c r="RJT259" s="25"/>
      <c r="RJU259" s="25"/>
      <c r="RJV259" s="25"/>
      <c r="RJW259" s="25"/>
      <c r="RJX259" s="25"/>
      <c r="RJY259" s="25"/>
      <c r="RJZ259" s="25"/>
      <c r="RKA259" s="25"/>
      <c r="RKB259" s="25"/>
      <c r="RKC259" s="25"/>
      <c r="RKD259" s="25"/>
      <c r="RKE259" s="25"/>
      <c r="RKF259" s="25"/>
      <c r="RKG259" s="25"/>
      <c r="RKH259" s="25"/>
      <c r="RKI259" s="25"/>
      <c r="RKJ259" s="25"/>
      <c r="RKK259" s="25"/>
      <c r="RKL259" s="25"/>
      <c r="RKM259" s="25"/>
      <c r="RKN259" s="25"/>
      <c r="RKO259" s="25"/>
      <c r="RKP259" s="25"/>
      <c r="RKQ259" s="25"/>
      <c r="RKR259" s="25"/>
      <c r="RKS259" s="25"/>
      <c r="RKT259" s="25"/>
      <c r="RKU259" s="25"/>
      <c r="RKV259" s="25"/>
      <c r="RKW259" s="25"/>
      <c r="RKX259" s="25"/>
      <c r="RKY259" s="25"/>
      <c r="RKZ259" s="25"/>
      <c r="RLA259" s="25"/>
      <c r="RLB259" s="25"/>
      <c r="RLC259" s="25"/>
      <c r="RLD259" s="25"/>
      <c r="RLE259" s="25"/>
      <c r="RLF259" s="25"/>
      <c r="RLG259" s="25"/>
      <c r="RLH259" s="25"/>
      <c r="RLI259" s="25"/>
      <c r="RLJ259" s="25"/>
      <c r="RLK259" s="25"/>
      <c r="RLL259" s="25"/>
      <c r="RLM259" s="25"/>
      <c r="RLN259" s="25"/>
      <c r="RLO259" s="25"/>
      <c r="RLP259" s="25"/>
      <c r="RLQ259" s="25"/>
      <c r="RLR259" s="25"/>
      <c r="RLS259" s="25"/>
      <c r="RLT259" s="25"/>
      <c r="RLU259" s="25"/>
      <c r="RLV259" s="25"/>
      <c r="RLW259" s="25"/>
      <c r="RLX259" s="25"/>
      <c r="RLY259" s="25"/>
      <c r="RLZ259" s="25"/>
      <c r="RMA259" s="25"/>
      <c r="RMB259" s="25"/>
      <c r="RMC259" s="25"/>
      <c r="RMD259" s="25"/>
      <c r="RME259" s="25"/>
      <c r="RMF259" s="25"/>
      <c r="RMG259" s="25"/>
      <c r="RMH259" s="25"/>
      <c r="RMI259" s="25"/>
      <c r="RMJ259" s="25"/>
      <c r="RMK259" s="25"/>
      <c r="RML259" s="25"/>
      <c r="RMM259" s="25"/>
      <c r="RMN259" s="25"/>
      <c r="RMO259" s="25"/>
      <c r="RMP259" s="25"/>
      <c r="RMQ259" s="25"/>
      <c r="RMR259" s="25"/>
      <c r="RMS259" s="25"/>
      <c r="RMT259" s="25"/>
      <c r="RMU259" s="25"/>
      <c r="RMV259" s="25"/>
      <c r="RMW259" s="25"/>
      <c r="RMX259" s="25"/>
      <c r="RMY259" s="25"/>
      <c r="RMZ259" s="25"/>
      <c r="RNA259" s="25"/>
      <c r="RNB259" s="25"/>
      <c r="RNC259" s="25"/>
      <c r="RND259" s="25"/>
      <c r="RNE259" s="25"/>
      <c r="RNF259" s="25"/>
      <c r="RNG259" s="25"/>
      <c r="RNH259" s="25"/>
      <c r="RNI259" s="25"/>
      <c r="RNJ259" s="25"/>
      <c r="RNK259" s="25"/>
      <c r="RNL259" s="25"/>
      <c r="RNM259" s="25"/>
      <c r="RNN259" s="25"/>
      <c r="RNO259" s="25"/>
      <c r="RNP259" s="25"/>
      <c r="RNQ259" s="25"/>
      <c r="RNR259" s="25"/>
      <c r="RNS259" s="25"/>
      <c r="RNT259" s="25"/>
      <c r="RNU259" s="25"/>
      <c r="RNV259" s="25"/>
      <c r="RNW259" s="25"/>
      <c r="RNX259" s="25"/>
      <c r="RNY259" s="25"/>
      <c r="RNZ259" s="25"/>
      <c r="ROA259" s="25"/>
      <c r="ROB259" s="25"/>
      <c r="ROC259" s="25"/>
      <c r="ROD259" s="25"/>
      <c r="ROE259" s="25"/>
      <c r="ROF259" s="25"/>
      <c r="ROG259" s="25"/>
      <c r="ROH259" s="25"/>
      <c r="ROI259" s="25"/>
      <c r="ROJ259" s="25"/>
      <c r="ROK259" s="25"/>
      <c r="ROL259" s="25"/>
      <c r="ROM259" s="25"/>
      <c r="RON259" s="25"/>
      <c r="ROO259" s="25"/>
      <c r="ROP259" s="25"/>
      <c r="ROQ259" s="25"/>
      <c r="ROR259" s="25"/>
      <c r="ROS259" s="25"/>
      <c r="ROT259" s="25"/>
      <c r="ROU259" s="25"/>
      <c r="ROV259" s="25"/>
      <c r="ROW259" s="25"/>
      <c r="ROX259" s="25"/>
      <c r="ROY259" s="25"/>
      <c r="ROZ259" s="25"/>
      <c r="RPA259" s="25"/>
      <c r="RPB259" s="25"/>
      <c r="RPC259" s="25"/>
      <c r="RPD259" s="25"/>
      <c r="RPE259" s="25"/>
      <c r="RPF259" s="25"/>
      <c r="RPG259" s="25"/>
      <c r="RPH259" s="25"/>
      <c r="RPI259" s="25"/>
      <c r="RPJ259" s="25"/>
      <c r="RPK259" s="25"/>
      <c r="RPL259" s="25"/>
      <c r="RPM259" s="25"/>
      <c r="RPN259" s="25"/>
      <c r="RPO259" s="25"/>
      <c r="RPP259" s="25"/>
      <c r="RPQ259" s="25"/>
      <c r="RPR259" s="25"/>
      <c r="RPS259" s="25"/>
      <c r="RPT259" s="25"/>
      <c r="RPU259" s="25"/>
      <c r="RPV259" s="25"/>
      <c r="RPW259" s="25"/>
      <c r="RPX259" s="25"/>
      <c r="RPY259" s="25"/>
      <c r="RPZ259" s="25"/>
      <c r="RQA259" s="25"/>
      <c r="RQB259" s="25"/>
      <c r="RQC259" s="25"/>
      <c r="RQD259" s="25"/>
      <c r="RQE259" s="25"/>
      <c r="RQF259" s="25"/>
      <c r="RQG259" s="25"/>
      <c r="RQH259" s="25"/>
      <c r="RQI259" s="25"/>
      <c r="RQJ259" s="25"/>
      <c r="RQK259" s="25"/>
      <c r="RQL259" s="25"/>
      <c r="RQM259" s="25"/>
      <c r="RQN259" s="25"/>
      <c r="RQO259" s="25"/>
      <c r="RQP259" s="25"/>
      <c r="RQQ259" s="25"/>
      <c r="RQR259" s="25"/>
      <c r="RQS259" s="25"/>
      <c r="RQT259" s="25"/>
      <c r="RQU259" s="25"/>
      <c r="RQV259" s="25"/>
      <c r="RQW259" s="25"/>
      <c r="RQX259" s="25"/>
      <c r="RQY259" s="25"/>
      <c r="RQZ259" s="25"/>
      <c r="RRA259" s="25"/>
      <c r="RRB259" s="25"/>
      <c r="RRC259" s="25"/>
      <c r="RRD259" s="25"/>
      <c r="RRE259" s="25"/>
      <c r="RRF259" s="25"/>
      <c r="RRG259" s="25"/>
      <c r="RRH259" s="25"/>
      <c r="RRI259" s="25"/>
      <c r="RRJ259" s="25"/>
      <c r="RRK259" s="25"/>
      <c r="RRL259" s="25"/>
      <c r="RRM259" s="25"/>
      <c r="RRN259" s="25"/>
      <c r="RRO259" s="25"/>
      <c r="RRP259" s="25"/>
      <c r="RRQ259" s="25"/>
      <c r="RRR259" s="25"/>
      <c r="RRS259" s="25"/>
      <c r="RRT259" s="25"/>
      <c r="RRU259" s="25"/>
      <c r="RRV259" s="25"/>
      <c r="RRW259" s="25"/>
      <c r="RRX259" s="25"/>
      <c r="RRY259" s="25"/>
      <c r="RRZ259" s="25"/>
      <c r="RSA259" s="25"/>
      <c r="RSB259" s="25"/>
      <c r="RSC259" s="25"/>
      <c r="RSD259" s="25"/>
      <c r="RSE259" s="25"/>
      <c r="RSF259" s="25"/>
      <c r="RSG259" s="25"/>
      <c r="RSH259" s="25"/>
      <c r="RSI259" s="25"/>
      <c r="RSJ259" s="25"/>
      <c r="RSK259" s="25"/>
      <c r="RSL259" s="25"/>
      <c r="RSM259" s="25"/>
      <c r="RSN259" s="25"/>
      <c r="RSO259" s="25"/>
      <c r="RSP259" s="25"/>
      <c r="RSQ259" s="25"/>
      <c r="RSR259" s="25"/>
      <c r="RSS259" s="25"/>
      <c r="RST259" s="25"/>
      <c r="RSU259" s="25"/>
      <c r="RSV259" s="25"/>
      <c r="RSW259" s="25"/>
      <c r="RSX259" s="25"/>
      <c r="RSY259" s="25"/>
      <c r="RSZ259" s="25"/>
      <c r="RTA259" s="25"/>
      <c r="RTB259" s="25"/>
      <c r="RTC259" s="25"/>
      <c r="RTD259" s="25"/>
      <c r="RTE259" s="25"/>
      <c r="RTF259" s="25"/>
      <c r="RTG259" s="25"/>
      <c r="RTH259" s="25"/>
      <c r="RTI259" s="25"/>
      <c r="RTJ259" s="25"/>
      <c r="RTK259" s="25"/>
      <c r="RTL259" s="25"/>
      <c r="RTM259" s="25"/>
      <c r="RTN259" s="25"/>
      <c r="RTO259" s="25"/>
      <c r="RTP259" s="25"/>
      <c r="RTQ259" s="25"/>
      <c r="RTR259" s="25"/>
      <c r="RTS259" s="25"/>
      <c r="RTT259" s="25"/>
      <c r="RTU259" s="25"/>
      <c r="RTV259" s="25"/>
      <c r="RTW259" s="25"/>
      <c r="RTX259" s="25"/>
      <c r="RTY259" s="25"/>
      <c r="RTZ259" s="25"/>
      <c r="RUA259" s="25"/>
      <c r="RUB259" s="25"/>
      <c r="RUC259" s="25"/>
      <c r="RUD259" s="25"/>
      <c r="RUE259" s="25"/>
      <c r="RUF259" s="25"/>
      <c r="RUG259" s="25"/>
      <c r="RUH259" s="25"/>
      <c r="RUI259" s="25"/>
      <c r="RUJ259" s="25"/>
      <c r="RUK259" s="25"/>
      <c r="RUL259" s="25"/>
      <c r="RUM259" s="25"/>
      <c r="RUN259" s="25"/>
      <c r="RUO259" s="25"/>
      <c r="RUP259" s="25"/>
      <c r="RUQ259" s="25"/>
      <c r="RUR259" s="25"/>
      <c r="RUS259" s="25"/>
      <c r="RUT259" s="25"/>
      <c r="RUU259" s="25"/>
      <c r="RUV259" s="25"/>
      <c r="RUW259" s="25"/>
      <c r="RUX259" s="25"/>
      <c r="RUY259" s="25"/>
      <c r="RUZ259" s="25"/>
      <c r="RVA259" s="25"/>
      <c r="RVB259" s="25"/>
      <c r="RVC259" s="25"/>
      <c r="RVD259" s="25"/>
      <c r="RVE259" s="25"/>
      <c r="RVF259" s="25"/>
      <c r="RVG259" s="25"/>
      <c r="RVH259" s="25"/>
      <c r="RVI259" s="25"/>
      <c r="RVJ259" s="25"/>
      <c r="RVK259" s="25"/>
      <c r="RVL259" s="25"/>
      <c r="RVM259" s="25"/>
      <c r="RVN259" s="25"/>
      <c r="RVO259" s="25"/>
      <c r="RVP259" s="25"/>
      <c r="RVQ259" s="25"/>
      <c r="RVR259" s="25"/>
      <c r="RVS259" s="25"/>
      <c r="RVT259" s="25"/>
      <c r="RVU259" s="25"/>
      <c r="RVV259" s="25"/>
      <c r="RVW259" s="25"/>
      <c r="RVX259" s="25"/>
      <c r="RVY259" s="25"/>
      <c r="RVZ259" s="25"/>
      <c r="RWA259" s="25"/>
      <c r="RWB259" s="25"/>
      <c r="RWC259" s="25"/>
      <c r="RWD259" s="25"/>
      <c r="RWE259" s="25"/>
      <c r="RWF259" s="25"/>
      <c r="RWG259" s="25"/>
      <c r="RWH259" s="25"/>
      <c r="RWI259" s="25"/>
      <c r="RWJ259" s="25"/>
      <c r="RWK259" s="25"/>
      <c r="RWL259" s="25"/>
      <c r="RWM259" s="25"/>
      <c r="RWN259" s="25"/>
      <c r="RWO259" s="25"/>
      <c r="RWP259" s="25"/>
      <c r="RWQ259" s="25"/>
      <c r="RWR259" s="25"/>
      <c r="RWS259" s="25"/>
      <c r="RWT259" s="25"/>
      <c r="RWU259" s="25"/>
      <c r="RWV259" s="25"/>
      <c r="RWW259" s="25"/>
      <c r="RWX259" s="25"/>
      <c r="RWY259" s="25"/>
      <c r="RWZ259" s="25"/>
      <c r="RXA259" s="25"/>
      <c r="RXB259" s="25"/>
      <c r="RXC259" s="25"/>
      <c r="RXD259" s="25"/>
      <c r="RXE259" s="25"/>
      <c r="RXF259" s="25"/>
      <c r="RXG259" s="25"/>
      <c r="RXH259" s="25"/>
      <c r="RXI259" s="25"/>
      <c r="RXJ259" s="25"/>
      <c r="RXK259" s="25"/>
      <c r="RXL259" s="25"/>
      <c r="RXM259" s="25"/>
      <c r="RXN259" s="25"/>
      <c r="RXO259" s="25"/>
      <c r="RXP259" s="25"/>
      <c r="RXQ259" s="25"/>
      <c r="RXR259" s="25"/>
      <c r="RXS259" s="25"/>
      <c r="RXT259" s="25"/>
      <c r="RXU259" s="25"/>
      <c r="RXV259" s="25"/>
      <c r="RXW259" s="25"/>
      <c r="RXX259" s="25"/>
      <c r="RXY259" s="25"/>
      <c r="RXZ259" s="25"/>
      <c r="RYA259" s="25"/>
      <c r="RYB259" s="25"/>
      <c r="RYC259" s="25"/>
      <c r="RYD259" s="25"/>
      <c r="RYE259" s="25"/>
      <c r="RYF259" s="25"/>
      <c r="RYG259" s="25"/>
      <c r="RYH259" s="25"/>
      <c r="RYI259" s="25"/>
      <c r="RYJ259" s="25"/>
      <c r="RYK259" s="25"/>
      <c r="RYL259" s="25"/>
      <c r="RYM259" s="25"/>
      <c r="RYN259" s="25"/>
      <c r="RYO259" s="25"/>
      <c r="RYP259" s="25"/>
      <c r="RYQ259" s="25"/>
      <c r="RYR259" s="25"/>
      <c r="RYS259" s="25"/>
      <c r="RYT259" s="25"/>
      <c r="RYU259" s="25"/>
      <c r="RYV259" s="25"/>
      <c r="RYW259" s="25"/>
      <c r="RYX259" s="25"/>
      <c r="RYY259" s="25"/>
      <c r="RYZ259" s="25"/>
      <c r="RZA259" s="25"/>
      <c r="RZB259" s="25"/>
      <c r="RZC259" s="25"/>
      <c r="RZD259" s="25"/>
      <c r="RZE259" s="25"/>
      <c r="RZF259" s="25"/>
      <c r="RZG259" s="25"/>
      <c r="RZH259" s="25"/>
      <c r="RZI259" s="25"/>
      <c r="RZJ259" s="25"/>
      <c r="RZK259" s="25"/>
      <c r="RZL259" s="25"/>
      <c r="RZM259" s="25"/>
      <c r="RZN259" s="25"/>
      <c r="RZO259" s="25"/>
      <c r="RZP259" s="25"/>
      <c r="RZQ259" s="25"/>
      <c r="RZR259" s="25"/>
      <c r="RZS259" s="25"/>
      <c r="RZT259" s="25"/>
      <c r="RZU259" s="25"/>
      <c r="RZV259" s="25"/>
      <c r="RZW259" s="25"/>
      <c r="RZX259" s="25"/>
      <c r="RZY259" s="25"/>
      <c r="RZZ259" s="25"/>
      <c r="SAA259" s="25"/>
      <c r="SAB259" s="25"/>
      <c r="SAC259" s="25"/>
      <c r="SAD259" s="25"/>
      <c r="SAE259" s="25"/>
      <c r="SAF259" s="25"/>
      <c r="SAG259" s="25"/>
      <c r="SAH259" s="25"/>
      <c r="SAI259" s="25"/>
      <c r="SAJ259" s="25"/>
      <c r="SAK259" s="25"/>
      <c r="SAL259" s="25"/>
      <c r="SAM259" s="25"/>
      <c r="SAN259" s="25"/>
      <c r="SAO259" s="25"/>
      <c r="SAP259" s="25"/>
      <c r="SAQ259" s="25"/>
      <c r="SAR259" s="25"/>
      <c r="SAS259" s="25"/>
      <c r="SAT259" s="25"/>
      <c r="SAU259" s="25"/>
      <c r="SAV259" s="25"/>
      <c r="SAW259" s="25"/>
      <c r="SAX259" s="25"/>
      <c r="SAY259" s="25"/>
      <c r="SAZ259" s="25"/>
      <c r="SBA259" s="25"/>
      <c r="SBB259" s="25"/>
      <c r="SBC259" s="25"/>
      <c r="SBD259" s="25"/>
      <c r="SBE259" s="25"/>
      <c r="SBF259" s="25"/>
      <c r="SBG259" s="25"/>
      <c r="SBH259" s="25"/>
      <c r="SBI259" s="25"/>
      <c r="SBJ259" s="25"/>
      <c r="SBK259" s="25"/>
      <c r="SBL259" s="25"/>
      <c r="SBM259" s="25"/>
      <c r="SBN259" s="25"/>
      <c r="SBO259" s="25"/>
      <c r="SBP259" s="25"/>
      <c r="SBQ259" s="25"/>
      <c r="SBR259" s="25"/>
      <c r="SBS259" s="25"/>
      <c r="SBT259" s="25"/>
      <c r="SBU259" s="25"/>
      <c r="SBV259" s="25"/>
      <c r="SBW259" s="25"/>
      <c r="SBX259" s="25"/>
      <c r="SBY259" s="25"/>
      <c r="SBZ259" s="25"/>
      <c r="SCA259" s="25"/>
      <c r="SCB259" s="25"/>
      <c r="SCC259" s="25"/>
      <c r="SCD259" s="25"/>
      <c r="SCE259" s="25"/>
      <c r="SCF259" s="25"/>
      <c r="SCG259" s="25"/>
      <c r="SCH259" s="25"/>
      <c r="SCI259" s="25"/>
      <c r="SCJ259" s="25"/>
      <c r="SCK259" s="25"/>
      <c r="SCL259" s="25"/>
      <c r="SCM259" s="25"/>
      <c r="SCN259" s="25"/>
      <c r="SCO259" s="25"/>
      <c r="SCP259" s="25"/>
      <c r="SCQ259" s="25"/>
      <c r="SCR259" s="25"/>
      <c r="SCS259" s="25"/>
      <c r="SCT259" s="25"/>
      <c r="SCU259" s="25"/>
      <c r="SCV259" s="25"/>
      <c r="SCW259" s="25"/>
      <c r="SCX259" s="25"/>
      <c r="SCY259" s="25"/>
      <c r="SCZ259" s="25"/>
      <c r="SDA259" s="25"/>
      <c r="SDB259" s="25"/>
      <c r="SDC259" s="25"/>
      <c r="SDD259" s="25"/>
      <c r="SDE259" s="25"/>
      <c r="SDF259" s="25"/>
      <c r="SDG259" s="25"/>
      <c r="SDH259" s="25"/>
      <c r="SDI259" s="25"/>
      <c r="SDJ259" s="25"/>
      <c r="SDK259" s="25"/>
      <c r="SDL259" s="25"/>
      <c r="SDM259" s="25"/>
      <c r="SDN259" s="25"/>
      <c r="SDO259" s="25"/>
      <c r="SDP259" s="25"/>
      <c r="SDQ259" s="25"/>
      <c r="SDR259" s="25"/>
      <c r="SDS259" s="25"/>
      <c r="SDT259" s="25"/>
      <c r="SDU259" s="25"/>
      <c r="SDV259" s="25"/>
      <c r="SDW259" s="25"/>
      <c r="SDX259" s="25"/>
      <c r="SDY259" s="25"/>
      <c r="SDZ259" s="25"/>
      <c r="SEA259" s="25"/>
      <c r="SEB259" s="25"/>
      <c r="SEC259" s="25"/>
      <c r="SED259" s="25"/>
      <c r="SEE259" s="25"/>
      <c r="SEF259" s="25"/>
      <c r="SEG259" s="25"/>
      <c r="SEH259" s="25"/>
      <c r="SEI259" s="25"/>
      <c r="SEJ259" s="25"/>
      <c r="SEK259" s="25"/>
      <c r="SEL259" s="25"/>
      <c r="SEM259" s="25"/>
      <c r="SEN259" s="25"/>
      <c r="SEO259" s="25"/>
      <c r="SEP259" s="25"/>
      <c r="SEQ259" s="25"/>
      <c r="SER259" s="25"/>
      <c r="SES259" s="25"/>
      <c r="SET259" s="25"/>
      <c r="SEU259" s="25"/>
      <c r="SEV259" s="25"/>
      <c r="SEW259" s="25"/>
      <c r="SEX259" s="25"/>
      <c r="SEY259" s="25"/>
      <c r="SEZ259" s="25"/>
      <c r="SFA259" s="25"/>
      <c r="SFB259" s="25"/>
      <c r="SFC259" s="25"/>
      <c r="SFD259" s="25"/>
      <c r="SFE259" s="25"/>
      <c r="SFF259" s="25"/>
      <c r="SFG259" s="25"/>
      <c r="SFH259" s="25"/>
      <c r="SFI259" s="25"/>
      <c r="SFJ259" s="25"/>
      <c r="SFK259" s="25"/>
      <c r="SFL259" s="25"/>
      <c r="SFM259" s="25"/>
      <c r="SFN259" s="25"/>
      <c r="SFO259" s="25"/>
      <c r="SFP259" s="25"/>
      <c r="SFQ259" s="25"/>
      <c r="SFR259" s="25"/>
      <c r="SFS259" s="25"/>
      <c r="SFT259" s="25"/>
      <c r="SFU259" s="25"/>
      <c r="SFV259" s="25"/>
      <c r="SFW259" s="25"/>
      <c r="SFX259" s="25"/>
      <c r="SFY259" s="25"/>
      <c r="SFZ259" s="25"/>
      <c r="SGA259" s="25"/>
      <c r="SGB259" s="25"/>
      <c r="SGC259" s="25"/>
      <c r="SGD259" s="25"/>
      <c r="SGE259" s="25"/>
      <c r="SGF259" s="25"/>
      <c r="SGG259" s="25"/>
      <c r="SGH259" s="25"/>
      <c r="SGI259" s="25"/>
      <c r="SGJ259" s="25"/>
      <c r="SGK259" s="25"/>
      <c r="SGL259" s="25"/>
      <c r="SGM259" s="25"/>
      <c r="SGN259" s="25"/>
      <c r="SGO259" s="25"/>
      <c r="SGP259" s="25"/>
      <c r="SGQ259" s="25"/>
      <c r="SGR259" s="25"/>
      <c r="SGS259" s="25"/>
      <c r="SGT259" s="25"/>
      <c r="SGU259" s="25"/>
      <c r="SGV259" s="25"/>
      <c r="SGW259" s="25"/>
      <c r="SGX259" s="25"/>
      <c r="SGY259" s="25"/>
      <c r="SGZ259" s="25"/>
      <c r="SHA259" s="25"/>
      <c r="SHB259" s="25"/>
      <c r="SHC259" s="25"/>
      <c r="SHD259" s="25"/>
      <c r="SHE259" s="25"/>
      <c r="SHF259" s="25"/>
      <c r="SHG259" s="25"/>
      <c r="SHH259" s="25"/>
      <c r="SHI259" s="25"/>
      <c r="SHJ259" s="25"/>
      <c r="SHK259" s="25"/>
      <c r="SHL259" s="25"/>
      <c r="SHM259" s="25"/>
      <c r="SHN259" s="25"/>
      <c r="SHO259" s="25"/>
      <c r="SHP259" s="25"/>
      <c r="SHQ259" s="25"/>
      <c r="SHR259" s="25"/>
      <c r="SHS259" s="25"/>
      <c r="SHT259" s="25"/>
      <c r="SHU259" s="25"/>
      <c r="SHV259" s="25"/>
      <c r="SHW259" s="25"/>
      <c r="SHX259" s="25"/>
      <c r="SHY259" s="25"/>
      <c r="SHZ259" s="25"/>
      <c r="SIA259" s="25"/>
      <c r="SIB259" s="25"/>
      <c r="SIC259" s="25"/>
      <c r="SID259" s="25"/>
      <c r="SIE259" s="25"/>
      <c r="SIF259" s="25"/>
      <c r="SIG259" s="25"/>
      <c r="SIH259" s="25"/>
      <c r="SII259" s="25"/>
      <c r="SIJ259" s="25"/>
      <c r="SIK259" s="25"/>
      <c r="SIL259" s="25"/>
      <c r="SIM259" s="25"/>
      <c r="SIN259" s="25"/>
      <c r="SIO259" s="25"/>
      <c r="SIP259" s="25"/>
      <c r="SIQ259" s="25"/>
      <c r="SIR259" s="25"/>
      <c r="SIS259" s="25"/>
      <c r="SIT259" s="25"/>
      <c r="SIU259" s="25"/>
      <c r="SIV259" s="25"/>
      <c r="SIW259" s="25"/>
      <c r="SIX259" s="25"/>
      <c r="SIY259" s="25"/>
      <c r="SIZ259" s="25"/>
      <c r="SJA259" s="25"/>
      <c r="SJB259" s="25"/>
      <c r="SJC259" s="25"/>
      <c r="SJD259" s="25"/>
      <c r="SJE259" s="25"/>
      <c r="SJF259" s="25"/>
      <c r="SJG259" s="25"/>
      <c r="SJH259" s="25"/>
      <c r="SJI259" s="25"/>
      <c r="SJJ259" s="25"/>
      <c r="SJK259" s="25"/>
      <c r="SJL259" s="25"/>
      <c r="SJM259" s="25"/>
      <c r="SJN259" s="25"/>
      <c r="SJO259" s="25"/>
      <c r="SJP259" s="25"/>
      <c r="SJQ259" s="25"/>
      <c r="SJR259" s="25"/>
      <c r="SJS259" s="25"/>
      <c r="SJT259" s="25"/>
      <c r="SJU259" s="25"/>
      <c r="SJV259" s="25"/>
      <c r="SJW259" s="25"/>
      <c r="SJX259" s="25"/>
      <c r="SJY259" s="25"/>
      <c r="SJZ259" s="25"/>
      <c r="SKA259" s="25"/>
      <c r="SKB259" s="25"/>
      <c r="SKC259" s="25"/>
      <c r="SKD259" s="25"/>
      <c r="SKE259" s="25"/>
      <c r="SKF259" s="25"/>
      <c r="SKG259" s="25"/>
      <c r="SKH259" s="25"/>
      <c r="SKI259" s="25"/>
      <c r="SKJ259" s="25"/>
      <c r="SKK259" s="25"/>
      <c r="SKL259" s="25"/>
      <c r="SKM259" s="25"/>
      <c r="SKN259" s="25"/>
      <c r="SKO259" s="25"/>
      <c r="SKP259" s="25"/>
      <c r="SKQ259" s="25"/>
      <c r="SKR259" s="25"/>
      <c r="SKS259" s="25"/>
      <c r="SKT259" s="25"/>
      <c r="SKU259" s="25"/>
      <c r="SKV259" s="25"/>
      <c r="SKW259" s="25"/>
      <c r="SKX259" s="25"/>
      <c r="SKY259" s="25"/>
      <c r="SKZ259" s="25"/>
      <c r="SLA259" s="25"/>
      <c r="SLB259" s="25"/>
      <c r="SLC259" s="25"/>
      <c r="SLD259" s="25"/>
      <c r="SLE259" s="25"/>
      <c r="SLF259" s="25"/>
      <c r="SLG259" s="25"/>
      <c r="SLH259" s="25"/>
      <c r="SLI259" s="25"/>
      <c r="SLJ259" s="25"/>
      <c r="SLK259" s="25"/>
      <c r="SLL259" s="25"/>
      <c r="SLM259" s="25"/>
      <c r="SLN259" s="25"/>
      <c r="SLO259" s="25"/>
      <c r="SLP259" s="25"/>
      <c r="SLQ259" s="25"/>
      <c r="SLR259" s="25"/>
      <c r="SLS259" s="25"/>
      <c r="SLT259" s="25"/>
      <c r="SLU259" s="25"/>
      <c r="SLV259" s="25"/>
      <c r="SLW259" s="25"/>
      <c r="SLX259" s="25"/>
      <c r="SLY259" s="25"/>
      <c r="SLZ259" s="25"/>
      <c r="SMA259" s="25"/>
      <c r="SMB259" s="25"/>
      <c r="SMC259" s="25"/>
      <c r="SMD259" s="25"/>
      <c r="SME259" s="25"/>
      <c r="SMF259" s="25"/>
      <c r="SMG259" s="25"/>
      <c r="SMH259" s="25"/>
      <c r="SMI259" s="25"/>
      <c r="SMJ259" s="25"/>
      <c r="SMK259" s="25"/>
      <c r="SML259" s="25"/>
      <c r="SMM259" s="25"/>
      <c r="SMN259" s="25"/>
      <c r="SMO259" s="25"/>
      <c r="SMP259" s="25"/>
      <c r="SMQ259" s="25"/>
      <c r="SMR259" s="25"/>
      <c r="SMS259" s="25"/>
      <c r="SMT259" s="25"/>
      <c r="SMU259" s="25"/>
      <c r="SMV259" s="25"/>
      <c r="SMW259" s="25"/>
      <c r="SMX259" s="25"/>
      <c r="SMY259" s="25"/>
      <c r="SMZ259" s="25"/>
      <c r="SNA259" s="25"/>
      <c r="SNB259" s="25"/>
      <c r="SNC259" s="25"/>
      <c r="SND259" s="25"/>
      <c r="SNE259" s="25"/>
      <c r="SNF259" s="25"/>
      <c r="SNG259" s="25"/>
      <c r="SNH259" s="25"/>
      <c r="SNI259" s="25"/>
      <c r="SNJ259" s="25"/>
      <c r="SNK259" s="25"/>
      <c r="SNL259" s="25"/>
      <c r="SNM259" s="25"/>
      <c r="SNN259" s="25"/>
      <c r="SNO259" s="25"/>
      <c r="SNP259" s="25"/>
      <c r="SNQ259" s="25"/>
      <c r="SNR259" s="25"/>
      <c r="SNS259" s="25"/>
      <c r="SNT259" s="25"/>
      <c r="SNU259" s="25"/>
      <c r="SNV259" s="25"/>
      <c r="SNW259" s="25"/>
      <c r="SNX259" s="25"/>
      <c r="SNY259" s="25"/>
      <c r="SNZ259" s="25"/>
      <c r="SOA259" s="25"/>
      <c r="SOB259" s="25"/>
      <c r="SOC259" s="25"/>
      <c r="SOD259" s="25"/>
      <c r="SOE259" s="25"/>
      <c r="SOF259" s="25"/>
      <c r="SOG259" s="25"/>
      <c r="SOH259" s="25"/>
      <c r="SOI259" s="25"/>
      <c r="SOJ259" s="25"/>
      <c r="SOK259" s="25"/>
      <c r="SOL259" s="25"/>
      <c r="SOM259" s="25"/>
      <c r="SON259" s="25"/>
      <c r="SOO259" s="25"/>
      <c r="SOP259" s="25"/>
      <c r="SOQ259" s="25"/>
      <c r="SOR259" s="25"/>
      <c r="SOS259" s="25"/>
      <c r="SOT259" s="25"/>
      <c r="SOU259" s="25"/>
      <c r="SOV259" s="25"/>
      <c r="SOW259" s="25"/>
      <c r="SOX259" s="25"/>
      <c r="SOY259" s="25"/>
      <c r="SOZ259" s="25"/>
      <c r="SPA259" s="25"/>
      <c r="SPB259" s="25"/>
      <c r="SPC259" s="25"/>
      <c r="SPD259" s="25"/>
      <c r="SPE259" s="25"/>
      <c r="SPF259" s="25"/>
      <c r="SPG259" s="25"/>
      <c r="SPH259" s="25"/>
      <c r="SPI259" s="25"/>
      <c r="SPJ259" s="25"/>
      <c r="SPK259" s="25"/>
      <c r="SPL259" s="25"/>
      <c r="SPM259" s="25"/>
      <c r="SPN259" s="25"/>
      <c r="SPO259" s="25"/>
      <c r="SPP259" s="25"/>
      <c r="SPQ259" s="25"/>
      <c r="SPR259" s="25"/>
      <c r="SPS259" s="25"/>
      <c r="SPT259" s="25"/>
      <c r="SPU259" s="25"/>
      <c r="SPV259" s="25"/>
      <c r="SPW259" s="25"/>
      <c r="SPX259" s="25"/>
      <c r="SPY259" s="25"/>
      <c r="SPZ259" s="25"/>
      <c r="SQA259" s="25"/>
      <c r="SQB259" s="25"/>
      <c r="SQC259" s="25"/>
      <c r="SQD259" s="25"/>
      <c r="SQE259" s="25"/>
      <c r="SQF259" s="25"/>
      <c r="SQG259" s="25"/>
      <c r="SQH259" s="25"/>
      <c r="SQI259" s="25"/>
      <c r="SQJ259" s="25"/>
      <c r="SQK259" s="25"/>
      <c r="SQL259" s="25"/>
      <c r="SQM259" s="25"/>
      <c r="SQN259" s="25"/>
      <c r="SQO259" s="25"/>
      <c r="SQP259" s="25"/>
      <c r="SQQ259" s="25"/>
      <c r="SQR259" s="25"/>
      <c r="SQS259" s="25"/>
      <c r="SQT259" s="25"/>
      <c r="SQU259" s="25"/>
      <c r="SQV259" s="25"/>
      <c r="SQW259" s="25"/>
      <c r="SQX259" s="25"/>
      <c r="SQY259" s="25"/>
      <c r="SQZ259" s="25"/>
      <c r="SRA259" s="25"/>
      <c r="SRB259" s="25"/>
      <c r="SRC259" s="25"/>
      <c r="SRD259" s="25"/>
      <c r="SRE259" s="25"/>
      <c r="SRF259" s="25"/>
      <c r="SRG259" s="25"/>
      <c r="SRH259" s="25"/>
      <c r="SRI259" s="25"/>
      <c r="SRJ259" s="25"/>
      <c r="SRK259" s="25"/>
      <c r="SRL259" s="25"/>
      <c r="SRM259" s="25"/>
      <c r="SRN259" s="25"/>
      <c r="SRO259" s="25"/>
      <c r="SRP259" s="25"/>
      <c r="SRQ259" s="25"/>
      <c r="SRR259" s="25"/>
      <c r="SRS259" s="25"/>
      <c r="SRT259" s="25"/>
      <c r="SRU259" s="25"/>
      <c r="SRV259" s="25"/>
      <c r="SRW259" s="25"/>
      <c r="SRX259" s="25"/>
      <c r="SRY259" s="25"/>
      <c r="SRZ259" s="25"/>
      <c r="SSA259" s="25"/>
      <c r="SSB259" s="25"/>
      <c r="SSC259" s="25"/>
      <c r="SSD259" s="25"/>
      <c r="SSE259" s="25"/>
      <c r="SSF259" s="25"/>
      <c r="SSG259" s="25"/>
      <c r="SSH259" s="25"/>
      <c r="SSI259" s="25"/>
      <c r="SSJ259" s="25"/>
      <c r="SSK259" s="25"/>
      <c r="SSL259" s="25"/>
      <c r="SSM259" s="25"/>
      <c r="SSN259" s="25"/>
      <c r="SSO259" s="25"/>
      <c r="SSP259" s="25"/>
      <c r="SSQ259" s="25"/>
      <c r="SSR259" s="25"/>
      <c r="SSS259" s="25"/>
      <c r="SST259" s="25"/>
      <c r="SSU259" s="25"/>
      <c r="SSV259" s="25"/>
      <c r="SSW259" s="25"/>
      <c r="SSX259" s="25"/>
      <c r="SSY259" s="25"/>
      <c r="SSZ259" s="25"/>
      <c r="STA259" s="25"/>
      <c r="STB259" s="25"/>
      <c r="STC259" s="25"/>
      <c r="STD259" s="25"/>
      <c r="STE259" s="25"/>
      <c r="STF259" s="25"/>
      <c r="STG259" s="25"/>
      <c r="STH259" s="25"/>
      <c r="STI259" s="25"/>
      <c r="STJ259" s="25"/>
      <c r="STK259" s="25"/>
      <c r="STL259" s="25"/>
      <c r="STM259" s="25"/>
      <c r="STN259" s="25"/>
      <c r="STO259" s="25"/>
      <c r="STP259" s="25"/>
      <c r="STQ259" s="25"/>
      <c r="STR259" s="25"/>
      <c r="STS259" s="25"/>
      <c r="STT259" s="25"/>
      <c r="STU259" s="25"/>
      <c r="STV259" s="25"/>
      <c r="STW259" s="25"/>
      <c r="STX259" s="25"/>
      <c r="STY259" s="25"/>
      <c r="STZ259" s="25"/>
      <c r="SUA259" s="25"/>
      <c r="SUB259" s="25"/>
      <c r="SUC259" s="25"/>
      <c r="SUD259" s="25"/>
      <c r="SUE259" s="25"/>
      <c r="SUF259" s="25"/>
      <c r="SUG259" s="25"/>
      <c r="SUH259" s="25"/>
      <c r="SUI259" s="25"/>
      <c r="SUJ259" s="25"/>
      <c r="SUK259" s="25"/>
      <c r="SUL259" s="25"/>
      <c r="SUM259" s="25"/>
      <c r="SUN259" s="25"/>
      <c r="SUO259" s="25"/>
      <c r="SUP259" s="25"/>
      <c r="SUQ259" s="25"/>
      <c r="SUR259" s="25"/>
      <c r="SUS259" s="25"/>
      <c r="SUT259" s="25"/>
      <c r="SUU259" s="25"/>
      <c r="SUV259" s="25"/>
      <c r="SUW259" s="25"/>
      <c r="SUX259" s="25"/>
      <c r="SUY259" s="25"/>
      <c r="SUZ259" s="25"/>
      <c r="SVA259" s="25"/>
      <c r="SVB259" s="25"/>
      <c r="SVC259" s="25"/>
      <c r="SVD259" s="25"/>
      <c r="SVE259" s="25"/>
      <c r="SVF259" s="25"/>
      <c r="SVG259" s="25"/>
      <c r="SVH259" s="25"/>
      <c r="SVI259" s="25"/>
      <c r="SVJ259" s="25"/>
      <c r="SVK259" s="25"/>
      <c r="SVL259" s="25"/>
      <c r="SVM259" s="25"/>
      <c r="SVN259" s="25"/>
      <c r="SVO259" s="25"/>
      <c r="SVP259" s="25"/>
      <c r="SVQ259" s="25"/>
      <c r="SVR259" s="25"/>
      <c r="SVS259" s="25"/>
      <c r="SVT259" s="25"/>
      <c r="SVU259" s="25"/>
      <c r="SVV259" s="25"/>
      <c r="SVW259" s="25"/>
      <c r="SVX259" s="25"/>
      <c r="SVY259" s="25"/>
      <c r="SVZ259" s="25"/>
      <c r="SWA259" s="25"/>
      <c r="SWB259" s="25"/>
      <c r="SWC259" s="25"/>
      <c r="SWD259" s="25"/>
      <c r="SWE259" s="25"/>
      <c r="SWF259" s="25"/>
      <c r="SWG259" s="25"/>
      <c r="SWH259" s="25"/>
      <c r="SWI259" s="25"/>
      <c r="SWJ259" s="25"/>
      <c r="SWK259" s="25"/>
      <c r="SWL259" s="25"/>
      <c r="SWM259" s="25"/>
      <c r="SWN259" s="25"/>
      <c r="SWO259" s="25"/>
      <c r="SWP259" s="25"/>
      <c r="SWQ259" s="25"/>
      <c r="SWR259" s="25"/>
      <c r="SWS259" s="25"/>
      <c r="SWT259" s="25"/>
      <c r="SWU259" s="25"/>
      <c r="SWV259" s="25"/>
      <c r="SWW259" s="25"/>
      <c r="SWX259" s="25"/>
      <c r="SWY259" s="25"/>
      <c r="SWZ259" s="25"/>
      <c r="SXA259" s="25"/>
      <c r="SXB259" s="25"/>
      <c r="SXC259" s="25"/>
      <c r="SXD259" s="25"/>
      <c r="SXE259" s="25"/>
      <c r="SXF259" s="25"/>
      <c r="SXG259" s="25"/>
      <c r="SXH259" s="25"/>
      <c r="SXI259" s="25"/>
      <c r="SXJ259" s="25"/>
      <c r="SXK259" s="25"/>
      <c r="SXL259" s="25"/>
      <c r="SXM259" s="25"/>
      <c r="SXN259" s="25"/>
      <c r="SXO259" s="25"/>
      <c r="SXP259" s="25"/>
      <c r="SXQ259" s="25"/>
      <c r="SXR259" s="25"/>
      <c r="SXS259" s="25"/>
      <c r="SXT259" s="25"/>
      <c r="SXU259" s="25"/>
      <c r="SXV259" s="25"/>
      <c r="SXW259" s="25"/>
      <c r="SXX259" s="25"/>
      <c r="SXY259" s="25"/>
      <c r="SXZ259" s="25"/>
      <c r="SYA259" s="25"/>
      <c r="SYB259" s="25"/>
      <c r="SYC259" s="25"/>
      <c r="SYD259" s="25"/>
      <c r="SYE259" s="25"/>
      <c r="SYF259" s="25"/>
      <c r="SYG259" s="25"/>
      <c r="SYH259" s="25"/>
      <c r="SYI259" s="25"/>
      <c r="SYJ259" s="25"/>
      <c r="SYK259" s="25"/>
      <c r="SYL259" s="25"/>
      <c r="SYM259" s="25"/>
      <c r="SYN259" s="25"/>
      <c r="SYO259" s="25"/>
      <c r="SYP259" s="25"/>
      <c r="SYQ259" s="25"/>
      <c r="SYR259" s="25"/>
      <c r="SYS259" s="25"/>
      <c r="SYT259" s="25"/>
      <c r="SYU259" s="25"/>
      <c r="SYV259" s="25"/>
      <c r="SYW259" s="25"/>
      <c r="SYX259" s="25"/>
      <c r="SYY259" s="25"/>
      <c r="SYZ259" s="25"/>
      <c r="SZA259" s="25"/>
      <c r="SZB259" s="25"/>
      <c r="SZC259" s="25"/>
      <c r="SZD259" s="25"/>
      <c r="SZE259" s="25"/>
      <c r="SZF259" s="25"/>
      <c r="SZG259" s="25"/>
      <c r="SZH259" s="25"/>
      <c r="SZI259" s="25"/>
      <c r="SZJ259" s="25"/>
      <c r="SZK259" s="25"/>
      <c r="SZL259" s="25"/>
      <c r="SZM259" s="25"/>
      <c r="SZN259" s="25"/>
      <c r="SZO259" s="25"/>
      <c r="SZP259" s="25"/>
      <c r="SZQ259" s="25"/>
      <c r="SZR259" s="25"/>
      <c r="SZS259" s="25"/>
      <c r="SZT259" s="25"/>
      <c r="SZU259" s="25"/>
      <c r="SZV259" s="25"/>
      <c r="SZW259" s="25"/>
      <c r="SZX259" s="25"/>
      <c r="SZY259" s="25"/>
      <c r="SZZ259" s="25"/>
      <c r="TAA259" s="25"/>
      <c r="TAB259" s="25"/>
      <c r="TAC259" s="25"/>
      <c r="TAD259" s="25"/>
      <c r="TAE259" s="25"/>
      <c r="TAF259" s="25"/>
      <c r="TAG259" s="25"/>
      <c r="TAH259" s="25"/>
      <c r="TAI259" s="25"/>
      <c r="TAJ259" s="25"/>
      <c r="TAK259" s="25"/>
      <c r="TAL259" s="25"/>
      <c r="TAM259" s="25"/>
      <c r="TAN259" s="25"/>
      <c r="TAO259" s="25"/>
      <c r="TAP259" s="25"/>
      <c r="TAQ259" s="25"/>
      <c r="TAR259" s="25"/>
      <c r="TAS259" s="25"/>
      <c r="TAT259" s="25"/>
      <c r="TAU259" s="25"/>
      <c r="TAV259" s="25"/>
      <c r="TAW259" s="25"/>
      <c r="TAX259" s="25"/>
      <c r="TAY259" s="25"/>
      <c r="TAZ259" s="25"/>
      <c r="TBA259" s="25"/>
      <c r="TBB259" s="25"/>
      <c r="TBC259" s="25"/>
      <c r="TBD259" s="25"/>
      <c r="TBE259" s="25"/>
      <c r="TBF259" s="25"/>
      <c r="TBG259" s="25"/>
      <c r="TBH259" s="25"/>
      <c r="TBI259" s="25"/>
      <c r="TBJ259" s="25"/>
      <c r="TBK259" s="25"/>
      <c r="TBL259" s="25"/>
      <c r="TBM259" s="25"/>
      <c r="TBN259" s="25"/>
      <c r="TBO259" s="25"/>
      <c r="TBP259" s="25"/>
      <c r="TBQ259" s="25"/>
      <c r="TBR259" s="25"/>
      <c r="TBS259" s="25"/>
      <c r="TBT259" s="25"/>
      <c r="TBU259" s="25"/>
      <c r="TBV259" s="25"/>
      <c r="TBW259" s="25"/>
      <c r="TBX259" s="25"/>
      <c r="TBY259" s="25"/>
      <c r="TBZ259" s="25"/>
      <c r="TCA259" s="25"/>
      <c r="TCB259" s="25"/>
      <c r="TCC259" s="25"/>
      <c r="TCD259" s="25"/>
      <c r="TCE259" s="25"/>
      <c r="TCF259" s="25"/>
      <c r="TCG259" s="25"/>
      <c r="TCH259" s="25"/>
      <c r="TCI259" s="25"/>
      <c r="TCJ259" s="25"/>
      <c r="TCK259" s="25"/>
      <c r="TCL259" s="25"/>
      <c r="TCM259" s="25"/>
      <c r="TCN259" s="25"/>
      <c r="TCO259" s="25"/>
      <c r="TCP259" s="25"/>
      <c r="TCQ259" s="25"/>
      <c r="TCR259" s="25"/>
      <c r="TCS259" s="25"/>
      <c r="TCT259" s="25"/>
      <c r="TCU259" s="25"/>
      <c r="TCV259" s="25"/>
      <c r="TCW259" s="25"/>
      <c r="TCX259" s="25"/>
      <c r="TCY259" s="25"/>
      <c r="TCZ259" s="25"/>
      <c r="TDA259" s="25"/>
      <c r="TDB259" s="25"/>
      <c r="TDC259" s="25"/>
      <c r="TDD259" s="25"/>
      <c r="TDE259" s="25"/>
      <c r="TDF259" s="25"/>
      <c r="TDG259" s="25"/>
      <c r="TDH259" s="25"/>
      <c r="TDI259" s="25"/>
      <c r="TDJ259" s="25"/>
      <c r="TDK259" s="25"/>
      <c r="TDL259" s="25"/>
      <c r="TDM259" s="25"/>
      <c r="TDN259" s="25"/>
      <c r="TDO259" s="25"/>
      <c r="TDP259" s="25"/>
      <c r="TDQ259" s="25"/>
      <c r="TDR259" s="25"/>
      <c r="TDS259" s="25"/>
      <c r="TDT259" s="25"/>
      <c r="TDU259" s="25"/>
      <c r="TDV259" s="25"/>
      <c r="TDW259" s="25"/>
      <c r="TDX259" s="25"/>
      <c r="TDY259" s="25"/>
      <c r="TDZ259" s="25"/>
      <c r="TEA259" s="25"/>
      <c r="TEB259" s="25"/>
      <c r="TEC259" s="25"/>
      <c r="TED259" s="25"/>
      <c r="TEE259" s="25"/>
      <c r="TEF259" s="25"/>
      <c r="TEG259" s="25"/>
      <c r="TEH259" s="25"/>
      <c r="TEI259" s="25"/>
      <c r="TEJ259" s="25"/>
      <c r="TEK259" s="25"/>
      <c r="TEL259" s="25"/>
      <c r="TEM259" s="25"/>
      <c r="TEN259" s="25"/>
      <c r="TEO259" s="25"/>
      <c r="TEP259" s="25"/>
      <c r="TEQ259" s="25"/>
      <c r="TER259" s="25"/>
      <c r="TES259" s="25"/>
      <c r="TET259" s="25"/>
      <c r="TEU259" s="25"/>
      <c r="TEV259" s="25"/>
      <c r="TEW259" s="25"/>
      <c r="TEX259" s="25"/>
      <c r="TEY259" s="25"/>
      <c r="TEZ259" s="25"/>
      <c r="TFA259" s="25"/>
      <c r="TFB259" s="25"/>
      <c r="TFC259" s="25"/>
      <c r="TFD259" s="25"/>
      <c r="TFE259" s="25"/>
      <c r="TFF259" s="25"/>
      <c r="TFG259" s="25"/>
      <c r="TFH259" s="25"/>
      <c r="TFI259" s="25"/>
      <c r="TFJ259" s="25"/>
      <c r="TFK259" s="25"/>
      <c r="TFL259" s="25"/>
      <c r="TFM259" s="25"/>
      <c r="TFN259" s="25"/>
      <c r="TFO259" s="25"/>
      <c r="TFP259" s="25"/>
      <c r="TFQ259" s="25"/>
      <c r="TFR259" s="25"/>
      <c r="TFS259" s="25"/>
      <c r="TFT259" s="25"/>
      <c r="TFU259" s="25"/>
      <c r="TFV259" s="25"/>
      <c r="TFW259" s="25"/>
      <c r="TFX259" s="25"/>
      <c r="TFY259" s="25"/>
      <c r="TFZ259" s="25"/>
      <c r="TGA259" s="25"/>
      <c r="TGB259" s="25"/>
      <c r="TGC259" s="25"/>
      <c r="TGD259" s="25"/>
      <c r="TGE259" s="25"/>
      <c r="TGF259" s="25"/>
      <c r="TGG259" s="25"/>
      <c r="TGH259" s="25"/>
      <c r="TGI259" s="25"/>
      <c r="TGJ259" s="25"/>
      <c r="TGK259" s="25"/>
      <c r="TGL259" s="25"/>
      <c r="TGM259" s="25"/>
      <c r="TGN259" s="25"/>
      <c r="TGO259" s="25"/>
      <c r="TGP259" s="25"/>
      <c r="TGQ259" s="25"/>
      <c r="TGR259" s="25"/>
      <c r="TGS259" s="25"/>
      <c r="TGT259" s="25"/>
      <c r="TGU259" s="25"/>
      <c r="TGV259" s="25"/>
      <c r="TGW259" s="25"/>
      <c r="TGX259" s="25"/>
      <c r="TGY259" s="25"/>
      <c r="TGZ259" s="25"/>
      <c r="THA259" s="25"/>
      <c r="THB259" s="25"/>
      <c r="THC259" s="25"/>
      <c r="THD259" s="25"/>
      <c r="THE259" s="25"/>
      <c r="THF259" s="25"/>
      <c r="THG259" s="25"/>
      <c r="THH259" s="25"/>
      <c r="THI259" s="25"/>
      <c r="THJ259" s="25"/>
      <c r="THK259" s="25"/>
      <c r="THL259" s="25"/>
      <c r="THM259" s="25"/>
      <c r="THN259" s="25"/>
      <c r="THO259" s="25"/>
      <c r="THP259" s="25"/>
      <c r="THQ259" s="25"/>
      <c r="THR259" s="25"/>
      <c r="THS259" s="25"/>
      <c r="THT259" s="25"/>
      <c r="THU259" s="25"/>
      <c r="THV259" s="25"/>
      <c r="THW259" s="25"/>
      <c r="THX259" s="25"/>
      <c r="THY259" s="25"/>
      <c r="THZ259" s="25"/>
      <c r="TIA259" s="25"/>
      <c r="TIB259" s="25"/>
      <c r="TIC259" s="25"/>
      <c r="TID259" s="25"/>
      <c r="TIE259" s="25"/>
      <c r="TIF259" s="25"/>
      <c r="TIG259" s="25"/>
      <c r="TIH259" s="25"/>
      <c r="TII259" s="25"/>
      <c r="TIJ259" s="25"/>
      <c r="TIK259" s="25"/>
      <c r="TIL259" s="25"/>
      <c r="TIM259" s="25"/>
      <c r="TIN259" s="25"/>
      <c r="TIO259" s="25"/>
      <c r="TIP259" s="25"/>
      <c r="TIQ259" s="25"/>
      <c r="TIR259" s="25"/>
      <c r="TIS259" s="25"/>
      <c r="TIT259" s="25"/>
      <c r="TIU259" s="25"/>
      <c r="TIV259" s="25"/>
      <c r="TIW259" s="25"/>
      <c r="TIX259" s="25"/>
      <c r="TIY259" s="25"/>
      <c r="TIZ259" s="25"/>
      <c r="TJA259" s="25"/>
      <c r="TJB259" s="25"/>
      <c r="TJC259" s="25"/>
      <c r="TJD259" s="25"/>
      <c r="TJE259" s="25"/>
      <c r="TJF259" s="25"/>
      <c r="TJG259" s="25"/>
      <c r="TJH259" s="25"/>
      <c r="TJI259" s="25"/>
      <c r="TJJ259" s="25"/>
      <c r="TJK259" s="25"/>
      <c r="TJL259" s="25"/>
      <c r="TJM259" s="25"/>
      <c r="TJN259" s="25"/>
      <c r="TJO259" s="25"/>
      <c r="TJP259" s="25"/>
      <c r="TJQ259" s="25"/>
      <c r="TJR259" s="25"/>
      <c r="TJS259" s="25"/>
      <c r="TJT259" s="25"/>
      <c r="TJU259" s="25"/>
      <c r="TJV259" s="25"/>
      <c r="TJW259" s="25"/>
      <c r="TJX259" s="25"/>
      <c r="TJY259" s="25"/>
      <c r="TJZ259" s="25"/>
      <c r="TKA259" s="25"/>
      <c r="TKB259" s="25"/>
      <c r="TKC259" s="25"/>
      <c r="TKD259" s="25"/>
      <c r="TKE259" s="25"/>
      <c r="TKF259" s="25"/>
      <c r="TKG259" s="25"/>
      <c r="TKH259" s="25"/>
      <c r="TKI259" s="25"/>
      <c r="TKJ259" s="25"/>
      <c r="TKK259" s="25"/>
      <c r="TKL259" s="25"/>
      <c r="TKM259" s="25"/>
      <c r="TKN259" s="25"/>
      <c r="TKO259" s="25"/>
      <c r="TKP259" s="25"/>
      <c r="TKQ259" s="25"/>
      <c r="TKR259" s="25"/>
      <c r="TKS259" s="25"/>
      <c r="TKT259" s="25"/>
      <c r="TKU259" s="25"/>
      <c r="TKV259" s="25"/>
      <c r="TKW259" s="25"/>
      <c r="TKX259" s="25"/>
      <c r="TKY259" s="25"/>
      <c r="TKZ259" s="25"/>
      <c r="TLA259" s="25"/>
      <c r="TLB259" s="25"/>
      <c r="TLC259" s="25"/>
      <c r="TLD259" s="25"/>
      <c r="TLE259" s="25"/>
      <c r="TLF259" s="25"/>
      <c r="TLG259" s="25"/>
      <c r="TLH259" s="25"/>
      <c r="TLI259" s="25"/>
      <c r="TLJ259" s="25"/>
      <c r="TLK259" s="25"/>
      <c r="TLL259" s="25"/>
      <c r="TLM259" s="25"/>
      <c r="TLN259" s="25"/>
      <c r="TLO259" s="25"/>
      <c r="TLP259" s="25"/>
      <c r="TLQ259" s="25"/>
      <c r="TLR259" s="25"/>
      <c r="TLS259" s="25"/>
      <c r="TLT259" s="25"/>
      <c r="TLU259" s="25"/>
      <c r="TLV259" s="25"/>
      <c r="TLW259" s="25"/>
      <c r="TLX259" s="25"/>
      <c r="TLY259" s="25"/>
      <c r="TLZ259" s="25"/>
      <c r="TMA259" s="25"/>
      <c r="TMB259" s="25"/>
      <c r="TMC259" s="25"/>
      <c r="TMD259" s="25"/>
      <c r="TME259" s="25"/>
      <c r="TMF259" s="25"/>
      <c r="TMG259" s="25"/>
      <c r="TMH259" s="25"/>
      <c r="TMI259" s="25"/>
      <c r="TMJ259" s="25"/>
      <c r="TMK259" s="25"/>
      <c r="TML259" s="25"/>
      <c r="TMM259" s="25"/>
      <c r="TMN259" s="25"/>
      <c r="TMO259" s="25"/>
      <c r="TMP259" s="25"/>
      <c r="TMQ259" s="25"/>
      <c r="TMR259" s="25"/>
      <c r="TMS259" s="25"/>
      <c r="TMT259" s="25"/>
      <c r="TMU259" s="25"/>
      <c r="TMV259" s="25"/>
      <c r="TMW259" s="25"/>
      <c r="TMX259" s="25"/>
      <c r="TMY259" s="25"/>
      <c r="TMZ259" s="25"/>
      <c r="TNA259" s="25"/>
      <c r="TNB259" s="25"/>
      <c r="TNC259" s="25"/>
      <c r="TND259" s="25"/>
      <c r="TNE259" s="25"/>
      <c r="TNF259" s="25"/>
      <c r="TNG259" s="25"/>
      <c r="TNH259" s="25"/>
      <c r="TNI259" s="25"/>
      <c r="TNJ259" s="25"/>
      <c r="TNK259" s="25"/>
      <c r="TNL259" s="25"/>
      <c r="TNM259" s="25"/>
      <c r="TNN259" s="25"/>
      <c r="TNO259" s="25"/>
      <c r="TNP259" s="25"/>
      <c r="TNQ259" s="25"/>
      <c r="TNR259" s="25"/>
      <c r="TNS259" s="25"/>
      <c r="TNT259" s="25"/>
      <c r="TNU259" s="25"/>
      <c r="TNV259" s="25"/>
      <c r="TNW259" s="25"/>
      <c r="TNX259" s="25"/>
      <c r="TNY259" s="25"/>
      <c r="TNZ259" s="25"/>
      <c r="TOA259" s="25"/>
      <c r="TOB259" s="25"/>
      <c r="TOC259" s="25"/>
      <c r="TOD259" s="25"/>
      <c r="TOE259" s="25"/>
      <c r="TOF259" s="25"/>
      <c r="TOG259" s="25"/>
      <c r="TOH259" s="25"/>
      <c r="TOI259" s="25"/>
      <c r="TOJ259" s="25"/>
      <c r="TOK259" s="25"/>
      <c r="TOL259" s="25"/>
      <c r="TOM259" s="25"/>
      <c r="TON259" s="25"/>
      <c r="TOO259" s="25"/>
      <c r="TOP259" s="25"/>
      <c r="TOQ259" s="25"/>
      <c r="TOR259" s="25"/>
      <c r="TOS259" s="25"/>
      <c r="TOT259" s="25"/>
      <c r="TOU259" s="25"/>
      <c r="TOV259" s="25"/>
      <c r="TOW259" s="25"/>
      <c r="TOX259" s="25"/>
      <c r="TOY259" s="25"/>
      <c r="TOZ259" s="25"/>
      <c r="TPA259" s="25"/>
      <c r="TPB259" s="25"/>
      <c r="TPC259" s="25"/>
      <c r="TPD259" s="25"/>
      <c r="TPE259" s="25"/>
      <c r="TPF259" s="25"/>
      <c r="TPG259" s="25"/>
      <c r="TPH259" s="25"/>
      <c r="TPI259" s="25"/>
      <c r="TPJ259" s="25"/>
      <c r="TPK259" s="25"/>
      <c r="TPL259" s="25"/>
      <c r="TPM259" s="25"/>
      <c r="TPN259" s="25"/>
      <c r="TPO259" s="25"/>
      <c r="TPP259" s="25"/>
      <c r="TPQ259" s="25"/>
      <c r="TPR259" s="25"/>
      <c r="TPS259" s="25"/>
      <c r="TPT259" s="25"/>
      <c r="TPU259" s="25"/>
      <c r="TPV259" s="25"/>
      <c r="TPW259" s="25"/>
      <c r="TPX259" s="25"/>
      <c r="TPY259" s="25"/>
      <c r="TPZ259" s="25"/>
      <c r="TQA259" s="25"/>
      <c r="TQB259" s="25"/>
      <c r="TQC259" s="25"/>
      <c r="TQD259" s="25"/>
      <c r="TQE259" s="25"/>
      <c r="TQF259" s="25"/>
      <c r="TQG259" s="25"/>
      <c r="TQH259" s="25"/>
      <c r="TQI259" s="25"/>
      <c r="TQJ259" s="25"/>
      <c r="TQK259" s="25"/>
      <c r="TQL259" s="25"/>
      <c r="TQM259" s="25"/>
      <c r="TQN259" s="25"/>
      <c r="TQO259" s="25"/>
      <c r="TQP259" s="25"/>
      <c r="TQQ259" s="25"/>
      <c r="TQR259" s="25"/>
      <c r="TQS259" s="25"/>
      <c r="TQT259" s="25"/>
      <c r="TQU259" s="25"/>
      <c r="TQV259" s="25"/>
      <c r="TQW259" s="25"/>
      <c r="TQX259" s="25"/>
      <c r="TQY259" s="25"/>
      <c r="TQZ259" s="25"/>
      <c r="TRA259" s="25"/>
      <c r="TRB259" s="25"/>
      <c r="TRC259" s="25"/>
      <c r="TRD259" s="25"/>
      <c r="TRE259" s="25"/>
      <c r="TRF259" s="25"/>
      <c r="TRG259" s="25"/>
      <c r="TRH259" s="25"/>
      <c r="TRI259" s="25"/>
      <c r="TRJ259" s="25"/>
      <c r="TRK259" s="25"/>
      <c r="TRL259" s="25"/>
      <c r="TRM259" s="25"/>
      <c r="TRN259" s="25"/>
      <c r="TRO259" s="25"/>
      <c r="TRP259" s="25"/>
      <c r="TRQ259" s="25"/>
      <c r="TRR259" s="25"/>
      <c r="TRS259" s="25"/>
      <c r="TRT259" s="25"/>
      <c r="TRU259" s="25"/>
      <c r="TRV259" s="25"/>
      <c r="TRW259" s="25"/>
      <c r="TRX259" s="25"/>
      <c r="TRY259" s="25"/>
      <c r="TRZ259" s="25"/>
      <c r="TSA259" s="25"/>
      <c r="TSB259" s="25"/>
      <c r="TSC259" s="25"/>
      <c r="TSD259" s="25"/>
      <c r="TSE259" s="25"/>
      <c r="TSF259" s="25"/>
      <c r="TSG259" s="25"/>
      <c r="TSH259" s="25"/>
      <c r="TSI259" s="25"/>
      <c r="TSJ259" s="25"/>
      <c r="TSK259" s="25"/>
      <c r="TSL259" s="25"/>
      <c r="TSM259" s="25"/>
      <c r="TSN259" s="25"/>
      <c r="TSO259" s="25"/>
      <c r="TSP259" s="25"/>
      <c r="TSQ259" s="25"/>
      <c r="TSR259" s="25"/>
      <c r="TSS259" s="25"/>
      <c r="TST259" s="25"/>
      <c r="TSU259" s="25"/>
      <c r="TSV259" s="25"/>
      <c r="TSW259" s="25"/>
      <c r="TSX259" s="25"/>
      <c r="TSY259" s="25"/>
      <c r="TSZ259" s="25"/>
      <c r="TTA259" s="25"/>
      <c r="TTB259" s="25"/>
      <c r="TTC259" s="25"/>
      <c r="TTD259" s="25"/>
      <c r="TTE259" s="25"/>
      <c r="TTF259" s="25"/>
      <c r="TTG259" s="25"/>
      <c r="TTH259" s="25"/>
      <c r="TTI259" s="25"/>
      <c r="TTJ259" s="25"/>
      <c r="TTK259" s="25"/>
      <c r="TTL259" s="25"/>
      <c r="TTM259" s="25"/>
      <c r="TTN259" s="25"/>
      <c r="TTO259" s="25"/>
      <c r="TTP259" s="25"/>
      <c r="TTQ259" s="25"/>
      <c r="TTR259" s="25"/>
      <c r="TTS259" s="25"/>
      <c r="TTT259" s="25"/>
      <c r="TTU259" s="25"/>
      <c r="TTV259" s="25"/>
      <c r="TTW259" s="25"/>
      <c r="TTX259" s="25"/>
      <c r="TTY259" s="25"/>
      <c r="TTZ259" s="25"/>
      <c r="TUA259" s="25"/>
      <c r="TUB259" s="25"/>
      <c r="TUC259" s="25"/>
      <c r="TUD259" s="25"/>
      <c r="TUE259" s="25"/>
      <c r="TUF259" s="25"/>
      <c r="TUG259" s="25"/>
      <c r="TUH259" s="25"/>
      <c r="TUI259" s="25"/>
      <c r="TUJ259" s="25"/>
      <c r="TUK259" s="25"/>
      <c r="TUL259" s="25"/>
      <c r="TUM259" s="25"/>
      <c r="TUN259" s="25"/>
      <c r="TUO259" s="25"/>
      <c r="TUP259" s="25"/>
      <c r="TUQ259" s="25"/>
      <c r="TUR259" s="25"/>
      <c r="TUS259" s="25"/>
      <c r="TUT259" s="25"/>
      <c r="TUU259" s="25"/>
      <c r="TUV259" s="25"/>
      <c r="TUW259" s="25"/>
      <c r="TUX259" s="25"/>
      <c r="TUY259" s="25"/>
      <c r="TUZ259" s="25"/>
      <c r="TVA259" s="25"/>
      <c r="TVB259" s="25"/>
      <c r="TVC259" s="25"/>
      <c r="TVD259" s="25"/>
      <c r="TVE259" s="25"/>
      <c r="TVF259" s="25"/>
      <c r="TVG259" s="25"/>
      <c r="TVH259" s="25"/>
      <c r="TVI259" s="25"/>
      <c r="TVJ259" s="25"/>
      <c r="TVK259" s="25"/>
      <c r="TVL259" s="25"/>
      <c r="TVM259" s="25"/>
      <c r="TVN259" s="25"/>
      <c r="TVO259" s="25"/>
      <c r="TVP259" s="25"/>
      <c r="TVQ259" s="25"/>
      <c r="TVR259" s="25"/>
      <c r="TVS259" s="25"/>
      <c r="TVT259" s="25"/>
      <c r="TVU259" s="25"/>
      <c r="TVV259" s="25"/>
      <c r="TVW259" s="25"/>
      <c r="TVX259" s="25"/>
      <c r="TVY259" s="25"/>
      <c r="TVZ259" s="25"/>
      <c r="TWA259" s="25"/>
      <c r="TWB259" s="25"/>
      <c r="TWC259" s="25"/>
      <c r="TWD259" s="25"/>
      <c r="TWE259" s="25"/>
      <c r="TWF259" s="25"/>
      <c r="TWG259" s="25"/>
      <c r="TWH259" s="25"/>
      <c r="TWI259" s="25"/>
      <c r="TWJ259" s="25"/>
      <c r="TWK259" s="25"/>
      <c r="TWL259" s="25"/>
      <c r="TWM259" s="25"/>
      <c r="TWN259" s="25"/>
      <c r="TWO259" s="25"/>
      <c r="TWP259" s="25"/>
      <c r="TWQ259" s="25"/>
      <c r="TWR259" s="25"/>
      <c r="TWS259" s="25"/>
      <c r="TWT259" s="25"/>
      <c r="TWU259" s="25"/>
      <c r="TWV259" s="25"/>
      <c r="TWW259" s="25"/>
      <c r="TWX259" s="25"/>
      <c r="TWY259" s="25"/>
      <c r="TWZ259" s="25"/>
      <c r="TXA259" s="25"/>
      <c r="TXB259" s="25"/>
      <c r="TXC259" s="25"/>
      <c r="TXD259" s="25"/>
      <c r="TXE259" s="25"/>
      <c r="TXF259" s="25"/>
      <c r="TXG259" s="25"/>
      <c r="TXH259" s="25"/>
      <c r="TXI259" s="25"/>
      <c r="TXJ259" s="25"/>
      <c r="TXK259" s="25"/>
      <c r="TXL259" s="25"/>
      <c r="TXM259" s="25"/>
      <c r="TXN259" s="25"/>
      <c r="TXO259" s="25"/>
      <c r="TXP259" s="25"/>
      <c r="TXQ259" s="25"/>
      <c r="TXR259" s="25"/>
      <c r="TXS259" s="25"/>
      <c r="TXT259" s="25"/>
      <c r="TXU259" s="25"/>
      <c r="TXV259" s="25"/>
      <c r="TXW259" s="25"/>
      <c r="TXX259" s="25"/>
      <c r="TXY259" s="25"/>
      <c r="TXZ259" s="25"/>
      <c r="TYA259" s="25"/>
      <c r="TYB259" s="25"/>
      <c r="TYC259" s="25"/>
      <c r="TYD259" s="25"/>
      <c r="TYE259" s="25"/>
      <c r="TYF259" s="25"/>
      <c r="TYG259" s="25"/>
      <c r="TYH259" s="25"/>
      <c r="TYI259" s="25"/>
      <c r="TYJ259" s="25"/>
      <c r="TYK259" s="25"/>
      <c r="TYL259" s="25"/>
      <c r="TYM259" s="25"/>
      <c r="TYN259" s="25"/>
      <c r="TYO259" s="25"/>
      <c r="TYP259" s="25"/>
      <c r="TYQ259" s="25"/>
      <c r="TYR259" s="25"/>
      <c r="TYS259" s="25"/>
      <c r="TYT259" s="25"/>
      <c r="TYU259" s="25"/>
      <c r="TYV259" s="25"/>
      <c r="TYW259" s="25"/>
      <c r="TYX259" s="25"/>
      <c r="TYY259" s="25"/>
      <c r="TYZ259" s="25"/>
      <c r="TZA259" s="25"/>
      <c r="TZB259" s="25"/>
      <c r="TZC259" s="25"/>
      <c r="TZD259" s="25"/>
      <c r="TZE259" s="25"/>
      <c r="TZF259" s="25"/>
      <c r="TZG259" s="25"/>
      <c r="TZH259" s="25"/>
      <c r="TZI259" s="25"/>
      <c r="TZJ259" s="25"/>
      <c r="TZK259" s="25"/>
      <c r="TZL259" s="25"/>
      <c r="TZM259" s="25"/>
      <c r="TZN259" s="25"/>
      <c r="TZO259" s="25"/>
      <c r="TZP259" s="25"/>
      <c r="TZQ259" s="25"/>
      <c r="TZR259" s="25"/>
      <c r="TZS259" s="25"/>
      <c r="TZT259" s="25"/>
      <c r="TZU259" s="25"/>
      <c r="TZV259" s="25"/>
      <c r="TZW259" s="25"/>
      <c r="TZX259" s="25"/>
      <c r="TZY259" s="25"/>
      <c r="TZZ259" s="25"/>
      <c r="UAA259" s="25"/>
      <c r="UAB259" s="25"/>
      <c r="UAC259" s="25"/>
      <c r="UAD259" s="25"/>
      <c r="UAE259" s="25"/>
      <c r="UAF259" s="25"/>
      <c r="UAG259" s="25"/>
      <c r="UAH259" s="25"/>
      <c r="UAI259" s="25"/>
      <c r="UAJ259" s="25"/>
      <c r="UAK259" s="25"/>
      <c r="UAL259" s="25"/>
      <c r="UAM259" s="25"/>
      <c r="UAN259" s="25"/>
      <c r="UAO259" s="25"/>
      <c r="UAP259" s="25"/>
      <c r="UAQ259" s="25"/>
      <c r="UAR259" s="25"/>
      <c r="UAS259" s="25"/>
      <c r="UAT259" s="25"/>
      <c r="UAU259" s="25"/>
      <c r="UAV259" s="25"/>
      <c r="UAW259" s="25"/>
      <c r="UAX259" s="25"/>
      <c r="UAY259" s="25"/>
      <c r="UAZ259" s="25"/>
      <c r="UBA259" s="25"/>
      <c r="UBB259" s="25"/>
      <c r="UBC259" s="25"/>
      <c r="UBD259" s="25"/>
      <c r="UBE259" s="25"/>
      <c r="UBF259" s="25"/>
      <c r="UBG259" s="25"/>
      <c r="UBH259" s="25"/>
      <c r="UBI259" s="25"/>
      <c r="UBJ259" s="25"/>
      <c r="UBK259" s="25"/>
      <c r="UBL259" s="25"/>
      <c r="UBM259" s="25"/>
      <c r="UBN259" s="25"/>
      <c r="UBO259" s="25"/>
      <c r="UBP259" s="25"/>
      <c r="UBQ259" s="25"/>
      <c r="UBR259" s="25"/>
      <c r="UBS259" s="25"/>
      <c r="UBT259" s="25"/>
      <c r="UBU259" s="25"/>
      <c r="UBV259" s="25"/>
      <c r="UBW259" s="25"/>
      <c r="UBX259" s="25"/>
      <c r="UBY259" s="25"/>
      <c r="UBZ259" s="25"/>
      <c r="UCA259" s="25"/>
      <c r="UCB259" s="25"/>
      <c r="UCC259" s="25"/>
      <c r="UCD259" s="25"/>
      <c r="UCE259" s="25"/>
      <c r="UCF259" s="25"/>
      <c r="UCG259" s="25"/>
      <c r="UCH259" s="25"/>
      <c r="UCI259" s="25"/>
      <c r="UCJ259" s="25"/>
      <c r="UCK259" s="25"/>
      <c r="UCL259" s="25"/>
      <c r="UCM259" s="25"/>
      <c r="UCN259" s="25"/>
      <c r="UCO259" s="25"/>
      <c r="UCP259" s="25"/>
      <c r="UCQ259" s="25"/>
      <c r="UCR259" s="25"/>
      <c r="UCS259" s="25"/>
      <c r="UCT259" s="25"/>
      <c r="UCU259" s="25"/>
      <c r="UCV259" s="25"/>
      <c r="UCW259" s="25"/>
      <c r="UCX259" s="25"/>
      <c r="UCY259" s="25"/>
      <c r="UCZ259" s="25"/>
      <c r="UDA259" s="25"/>
      <c r="UDB259" s="25"/>
      <c r="UDC259" s="25"/>
      <c r="UDD259" s="25"/>
      <c r="UDE259" s="25"/>
      <c r="UDF259" s="25"/>
      <c r="UDG259" s="25"/>
      <c r="UDH259" s="25"/>
      <c r="UDI259" s="25"/>
      <c r="UDJ259" s="25"/>
      <c r="UDK259" s="25"/>
      <c r="UDL259" s="25"/>
      <c r="UDM259" s="25"/>
      <c r="UDN259" s="25"/>
      <c r="UDO259" s="25"/>
      <c r="UDP259" s="25"/>
      <c r="UDQ259" s="25"/>
      <c r="UDR259" s="25"/>
      <c r="UDS259" s="25"/>
      <c r="UDT259" s="25"/>
      <c r="UDU259" s="25"/>
      <c r="UDV259" s="25"/>
      <c r="UDW259" s="25"/>
      <c r="UDX259" s="25"/>
      <c r="UDY259" s="25"/>
      <c r="UDZ259" s="25"/>
      <c r="UEA259" s="25"/>
      <c r="UEB259" s="25"/>
      <c r="UEC259" s="25"/>
      <c r="UED259" s="25"/>
      <c r="UEE259" s="25"/>
      <c r="UEF259" s="25"/>
      <c r="UEG259" s="25"/>
      <c r="UEH259" s="25"/>
      <c r="UEI259" s="25"/>
      <c r="UEJ259" s="25"/>
      <c r="UEK259" s="25"/>
      <c r="UEL259" s="25"/>
      <c r="UEM259" s="25"/>
      <c r="UEN259" s="25"/>
      <c r="UEO259" s="25"/>
      <c r="UEP259" s="25"/>
      <c r="UEQ259" s="25"/>
      <c r="UER259" s="25"/>
      <c r="UES259" s="25"/>
      <c r="UET259" s="25"/>
      <c r="UEU259" s="25"/>
      <c r="UEV259" s="25"/>
      <c r="UEW259" s="25"/>
      <c r="UEX259" s="25"/>
      <c r="UEY259" s="25"/>
      <c r="UEZ259" s="25"/>
      <c r="UFA259" s="25"/>
      <c r="UFB259" s="25"/>
      <c r="UFC259" s="25"/>
      <c r="UFD259" s="25"/>
      <c r="UFE259" s="25"/>
      <c r="UFF259" s="25"/>
      <c r="UFG259" s="25"/>
      <c r="UFH259" s="25"/>
      <c r="UFI259" s="25"/>
      <c r="UFJ259" s="25"/>
      <c r="UFK259" s="25"/>
      <c r="UFL259" s="25"/>
      <c r="UFM259" s="25"/>
      <c r="UFN259" s="25"/>
      <c r="UFO259" s="25"/>
      <c r="UFP259" s="25"/>
      <c r="UFQ259" s="25"/>
      <c r="UFR259" s="25"/>
      <c r="UFS259" s="25"/>
      <c r="UFT259" s="25"/>
      <c r="UFU259" s="25"/>
      <c r="UFV259" s="25"/>
      <c r="UFW259" s="25"/>
      <c r="UFX259" s="25"/>
      <c r="UFY259" s="25"/>
      <c r="UFZ259" s="25"/>
      <c r="UGA259" s="25"/>
      <c r="UGB259" s="25"/>
      <c r="UGC259" s="25"/>
      <c r="UGD259" s="25"/>
      <c r="UGE259" s="25"/>
      <c r="UGF259" s="25"/>
      <c r="UGG259" s="25"/>
      <c r="UGH259" s="25"/>
      <c r="UGI259" s="25"/>
      <c r="UGJ259" s="25"/>
      <c r="UGK259" s="25"/>
      <c r="UGL259" s="25"/>
      <c r="UGM259" s="25"/>
      <c r="UGN259" s="25"/>
      <c r="UGO259" s="25"/>
      <c r="UGP259" s="25"/>
      <c r="UGQ259" s="25"/>
      <c r="UGR259" s="25"/>
      <c r="UGS259" s="25"/>
      <c r="UGT259" s="25"/>
      <c r="UGU259" s="25"/>
      <c r="UGV259" s="25"/>
      <c r="UGW259" s="25"/>
      <c r="UGX259" s="25"/>
      <c r="UGY259" s="25"/>
      <c r="UGZ259" s="25"/>
      <c r="UHA259" s="25"/>
      <c r="UHB259" s="25"/>
      <c r="UHC259" s="25"/>
      <c r="UHD259" s="25"/>
      <c r="UHE259" s="25"/>
      <c r="UHF259" s="25"/>
      <c r="UHG259" s="25"/>
      <c r="UHH259" s="25"/>
      <c r="UHI259" s="25"/>
      <c r="UHJ259" s="25"/>
      <c r="UHK259" s="25"/>
      <c r="UHL259" s="25"/>
      <c r="UHM259" s="25"/>
      <c r="UHN259" s="25"/>
      <c r="UHO259" s="25"/>
      <c r="UHP259" s="25"/>
      <c r="UHQ259" s="25"/>
      <c r="UHR259" s="25"/>
      <c r="UHS259" s="25"/>
      <c r="UHT259" s="25"/>
      <c r="UHU259" s="25"/>
      <c r="UHV259" s="25"/>
      <c r="UHW259" s="25"/>
      <c r="UHX259" s="25"/>
      <c r="UHY259" s="25"/>
      <c r="UHZ259" s="25"/>
      <c r="UIA259" s="25"/>
      <c r="UIB259" s="25"/>
      <c r="UIC259" s="25"/>
      <c r="UID259" s="25"/>
      <c r="UIE259" s="25"/>
      <c r="UIF259" s="25"/>
      <c r="UIG259" s="25"/>
      <c r="UIH259" s="25"/>
      <c r="UII259" s="25"/>
      <c r="UIJ259" s="25"/>
      <c r="UIK259" s="25"/>
      <c r="UIL259" s="25"/>
      <c r="UIM259" s="25"/>
      <c r="UIN259" s="25"/>
      <c r="UIO259" s="25"/>
      <c r="UIP259" s="25"/>
      <c r="UIQ259" s="25"/>
      <c r="UIR259" s="25"/>
      <c r="UIS259" s="25"/>
      <c r="UIT259" s="25"/>
      <c r="UIU259" s="25"/>
      <c r="UIV259" s="25"/>
      <c r="UIW259" s="25"/>
      <c r="UIX259" s="25"/>
      <c r="UIY259" s="25"/>
      <c r="UIZ259" s="25"/>
      <c r="UJA259" s="25"/>
      <c r="UJB259" s="25"/>
      <c r="UJC259" s="25"/>
      <c r="UJD259" s="25"/>
      <c r="UJE259" s="25"/>
      <c r="UJF259" s="25"/>
      <c r="UJG259" s="25"/>
      <c r="UJH259" s="25"/>
      <c r="UJI259" s="25"/>
      <c r="UJJ259" s="25"/>
      <c r="UJK259" s="25"/>
      <c r="UJL259" s="25"/>
      <c r="UJM259" s="25"/>
      <c r="UJN259" s="25"/>
      <c r="UJO259" s="25"/>
      <c r="UJP259" s="25"/>
      <c r="UJQ259" s="25"/>
      <c r="UJR259" s="25"/>
      <c r="UJS259" s="25"/>
      <c r="UJT259" s="25"/>
      <c r="UJU259" s="25"/>
      <c r="UJV259" s="25"/>
      <c r="UJW259" s="25"/>
      <c r="UJX259" s="25"/>
      <c r="UJY259" s="25"/>
      <c r="UJZ259" s="25"/>
      <c r="UKA259" s="25"/>
      <c r="UKB259" s="25"/>
      <c r="UKC259" s="25"/>
      <c r="UKD259" s="25"/>
      <c r="UKE259" s="25"/>
      <c r="UKF259" s="25"/>
      <c r="UKG259" s="25"/>
      <c r="UKH259" s="25"/>
      <c r="UKI259" s="25"/>
      <c r="UKJ259" s="25"/>
      <c r="UKK259" s="25"/>
      <c r="UKL259" s="25"/>
      <c r="UKM259" s="25"/>
      <c r="UKN259" s="25"/>
      <c r="UKO259" s="25"/>
      <c r="UKP259" s="25"/>
      <c r="UKQ259" s="25"/>
      <c r="UKR259" s="25"/>
      <c r="UKS259" s="25"/>
      <c r="UKT259" s="25"/>
      <c r="UKU259" s="25"/>
      <c r="UKV259" s="25"/>
      <c r="UKW259" s="25"/>
      <c r="UKX259" s="25"/>
      <c r="UKY259" s="25"/>
      <c r="UKZ259" s="25"/>
      <c r="ULA259" s="25"/>
      <c r="ULB259" s="25"/>
      <c r="ULC259" s="25"/>
      <c r="ULD259" s="25"/>
      <c r="ULE259" s="25"/>
      <c r="ULF259" s="25"/>
      <c r="ULG259" s="25"/>
      <c r="ULH259" s="25"/>
      <c r="ULI259" s="25"/>
      <c r="ULJ259" s="25"/>
      <c r="ULK259" s="25"/>
      <c r="ULL259" s="25"/>
      <c r="ULM259" s="25"/>
      <c r="ULN259" s="25"/>
      <c r="ULO259" s="25"/>
      <c r="ULP259" s="25"/>
      <c r="ULQ259" s="25"/>
      <c r="ULR259" s="25"/>
      <c r="ULS259" s="25"/>
      <c r="ULT259" s="25"/>
      <c r="ULU259" s="25"/>
      <c r="ULV259" s="25"/>
      <c r="ULW259" s="25"/>
      <c r="ULX259" s="25"/>
      <c r="ULY259" s="25"/>
      <c r="ULZ259" s="25"/>
      <c r="UMA259" s="25"/>
      <c r="UMB259" s="25"/>
      <c r="UMC259" s="25"/>
      <c r="UMD259" s="25"/>
      <c r="UME259" s="25"/>
      <c r="UMF259" s="25"/>
      <c r="UMG259" s="25"/>
      <c r="UMH259" s="25"/>
      <c r="UMI259" s="25"/>
      <c r="UMJ259" s="25"/>
      <c r="UMK259" s="25"/>
      <c r="UML259" s="25"/>
      <c r="UMM259" s="25"/>
      <c r="UMN259" s="25"/>
      <c r="UMO259" s="25"/>
      <c r="UMP259" s="25"/>
      <c r="UMQ259" s="25"/>
      <c r="UMR259" s="25"/>
      <c r="UMS259" s="25"/>
      <c r="UMT259" s="25"/>
      <c r="UMU259" s="25"/>
      <c r="UMV259" s="25"/>
      <c r="UMW259" s="25"/>
      <c r="UMX259" s="25"/>
      <c r="UMY259" s="25"/>
      <c r="UMZ259" s="25"/>
      <c r="UNA259" s="25"/>
      <c r="UNB259" s="25"/>
      <c r="UNC259" s="25"/>
      <c r="UND259" s="25"/>
      <c r="UNE259" s="25"/>
      <c r="UNF259" s="25"/>
      <c r="UNG259" s="25"/>
      <c r="UNH259" s="25"/>
      <c r="UNI259" s="25"/>
      <c r="UNJ259" s="25"/>
      <c r="UNK259" s="25"/>
      <c r="UNL259" s="25"/>
      <c r="UNM259" s="25"/>
      <c r="UNN259" s="25"/>
      <c r="UNO259" s="25"/>
      <c r="UNP259" s="25"/>
      <c r="UNQ259" s="25"/>
      <c r="UNR259" s="25"/>
      <c r="UNS259" s="25"/>
      <c r="UNT259" s="25"/>
      <c r="UNU259" s="25"/>
      <c r="UNV259" s="25"/>
      <c r="UNW259" s="25"/>
      <c r="UNX259" s="25"/>
      <c r="UNY259" s="25"/>
      <c r="UNZ259" s="25"/>
      <c r="UOA259" s="25"/>
      <c r="UOB259" s="25"/>
      <c r="UOC259" s="25"/>
      <c r="UOD259" s="25"/>
      <c r="UOE259" s="25"/>
      <c r="UOF259" s="25"/>
      <c r="UOG259" s="25"/>
      <c r="UOH259" s="25"/>
      <c r="UOI259" s="25"/>
      <c r="UOJ259" s="25"/>
      <c r="UOK259" s="25"/>
      <c r="UOL259" s="25"/>
      <c r="UOM259" s="25"/>
      <c r="UON259" s="25"/>
      <c r="UOO259" s="25"/>
      <c r="UOP259" s="25"/>
      <c r="UOQ259" s="25"/>
      <c r="UOR259" s="25"/>
      <c r="UOS259" s="25"/>
      <c r="UOT259" s="25"/>
      <c r="UOU259" s="25"/>
      <c r="UOV259" s="25"/>
      <c r="UOW259" s="25"/>
      <c r="UOX259" s="25"/>
      <c r="UOY259" s="25"/>
      <c r="UOZ259" s="25"/>
      <c r="UPA259" s="25"/>
      <c r="UPB259" s="25"/>
      <c r="UPC259" s="25"/>
      <c r="UPD259" s="25"/>
      <c r="UPE259" s="25"/>
      <c r="UPF259" s="25"/>
      <c r="UPG259" s="25"/>
      <c r="UPH259" s="25"/>
      <c r="UPI259" s="25"/>
      <c r="UPJ259" s="25"/>
      <c r="UPK259" s="25"/>
      <c r="UPL259" s="25"/>
      <c r="UPM259" s="25"/>
      <c r="UPN259" s="25"/>
      <c r="UPO259" s="25"/>
      <c r="UPP259" s="25"/>
      <c r="UPQ259" s="25"/>
      <c r="UPR259" s="25"/>
      <c r="UPS259" s="25"/>
      <c r="UPT259" s="25"/>
      <c r="UPU259" s="25"/>
      <c r="UPV259" s="25"/>
      <c r="UPW259" s="25"/>
      <c r="UPX259" s="25"/>
      <c r="UPY259" s="25"/>
      <c r="UPZ259" s="25"/>
      <c r="UQA259" s="25"/>
      <c r="UQB259" s="25"/>
      <c r="UQC259" s="25"/>
      <c r="UQD259" s="25"/>
      <c r="UQE259" s="25"/>
      <c r="UQF259" s="25"/>
      <c r="UQG259" s="25"/>
      <c r="UQH259" s="25"/>
      <c r="UQI259" s="25"/>
      <c r="UQJ259" s="25"/>
      <c r="UQK259" s="25"/>
      <c r="UQL259" s="25"/>
      <c r="UQM259" s="25"/>
      <c r="UQN259" s="25"/>
      <c r="UQO259" s="25"/>
      <c r="UQP259" s="25"/>
      <c r="UQQ259" s="25"/>
      <c r="UQR259" s="25"/>
      <c r="UQS259" s="25"/>
      <c r="UQT259" s="25"/>
      <c r="UQU259" s="25"/>
      <c r="UQV259" s="25"/>
      <c r="UQW259" s="25"/>
      <c r="UQX259" s="25"/>
      <c r="UQY259" s="25"/>
      <c r="UQZ259" s="25"/>
      <c r="URA259" s="25"/>
      <c r="URB259" s="25"/>
      <c r="URC259" s="25"/>
      <c r="URD259" s="25"/>
      <c r="URE259" s="25"/>
      <c r="URF259" s="25"/>
      <c r="URG259" s="25"/>
      <c r="URH259" s="25"/>
      <c r="URI259" s="25"/>
      <c r="URJ259" s="25"/>
      <c r="URK259" s="25"/>
      <c r="URL259" s="25"/>
      <c r="URM259" s="25"/>
      <c r="URN259" s="25"/>
      <c r="URO259" s="25"/>
      <c r="URP259" s="25"/>
      <c r="URQ259" s="25"/>
      <c r="URR259" s="25"/>
      <c r="URS259" s="25"/>
      <c r="URT259" s="25"/>
      <c r="URU259" s="25"/>
      <c r="URV259" s="25"/>
      <c r="URW259" s="25"/>
      <c r="URX259" s="25"/>
      <c r="URY259" s="25"/>
      <c r="URZ259" s="25"/>
      <c r="USA259" s="25"/>
      <c r="USB259" s="25"/>
      <c r="USC259" s="25"/>
      <c r="USD259" s="25"/>
      <c r="USE259" s="25"/>
      <c r="USF259" s="25"/>
      <c r="USG259" s="25"/>
      <c r="USH259" s="25"/>
      <c r="USI259" s="25"/>
      <c r="USJ259" s="25"/>
      <c r="USK259" s="25"/>
      <c r="USL259" s="25"/>
      <c r="USM259" s="25"/>
      <c r="USN259" s="25"/>
      <c r="USO259" s="25"/>
      <c r="USP259" s="25"/>
      <c r="USQ259" s="25"/>
      <c r="USR259" s="25"/>
      <c r="USS259" s="25"/>
      <c r="UST259" s="25"/>
      <c r="USU259" s="25"/>
      <c r="USV259" s="25"/>
      <c r="USW259" s="25"/>
      <c r="USX259" s="25"/>
      <c r="USY259" s="25"/>
      <c r="USZ259" s="25"/>
      <c r="UTA259" s="25"/>
      <c r="UTB259" s="25"/>
      <c r="UTC259" s="25"/>
      <c r="UTD259" s="25"/>
      <c r="UTE259" s="25"/>
      <c r="UTF259" s="25"/>
      <c r="UTG259" s="25"/>
      <c r="UTH259" s="25"/>
      <c r="UTI259" s="25"/>
      <c r="UTJ259" s="25"/>
      <c r="UTK259" s="25"/>
      <c r="UTL259" s="25"/>
      <c r="UTM259" s="25"/>
      <c r="UTN259" s="25"/>
      <c r="UTO259" s="25"/>
      <c r="UTP259" s="25"/>
      <c r="UTQ259" s="25"/>
      <c r="UTR259" s="25"/>
      <c r="UTS259" s="25"/>
      <c r="UTT259" s="25"/>
      <c r="UTU259" s="25"/>
      <c r="UTV259" s="25"/>
      <c r="UTW259" s="25"/>
      <c r="UTX259" s="25"/>
      <c r="UTY259" s="25"/>
      <c r="UTZ259" s="25"/>
      <c r="UUA259" s="25"/>
      <c r="UUB259" s="25"/>
      <c r="UUC259" s="25"/>
      <c r="UUD259" s="25"/>
      <c r="UUE259" s="25"/>
      <c r="UUF259" s="25"/>
      <c r="UUG259" s="25"/>
      <c r="UUH259" s="25"/>
      <c r="UUI259" s="25"/>
      <c r="UUJ259" s="25"/>
      <c r="UUK259" s="25"/>
      <c r="UUL259" s="25"/>
      <c r="UUM259" s="25"/>
      <c r="UUN259" s="25"/>
      <c r="UUO259" s="25"/>
      <c r="UUP259" s="25"/>
      <c r="UUQ259" s="25"/>
      <c r="UUR259" s="25"/>
      <c r="UUS259" s="25"/>
      <c r="UUT259" s="25"/>
      <c r="UUU259" s="25"/>
      <c r="UUV259" s="25"/>
      <c r="UUW259" s="25"/>
      <c r="UUX259" s="25"/>
      <c r="UUY259" s="25"/>
      <c r="UUZ259" s="25"/>
      <c r="UVA259" s="25"/>
      <c r="UVB259" s="25"/>
      <c r="UVC259" s="25"/>
      <c r="UVD259" s="25"/>
      <c r="UVE259" s="25"/>
      <c r="UVF259" s="25"/>
      <c r="UVG259" s="25"/>
      <c r="UVH259" s="25"/>
      <c r="UVI259" s="25"/>
      <c r="UVJ259" s="25"/>
      <c r="UVK259" s="25"/>
      <c r="UVL259" s="25"/>
      <c r="UVM259" s="25"/>
      <c r="UVN259" s="25"/>
      <c r="UVO259" s="25"/>
      <c r="UVP259" s="25"/>
      <c r="UVQ259" s="25"/>
      <c r="UVR259" s="25"/>
      <c r="UVS259" s="25"/>
      <c r="UVT259" s="25"/>
      <c r="UVU259" s="25"/>
      <c r="UVV259" s="25"/>
      <c r="UVW259" s="25"/>
      <c r="UVX259" s="25"/>
      <c r="UVY259" s="25"/>
      <c r="UVZ259" s="25"/>
      <c r="UWA259" s="25"/>
      <c r="UWB259" s="25"/>
      <c r="UWC259" s="25"/>
      <c r="UWD259" s="25"/>
      <c r="UWE259" s="25"/>
      <c r="UWF259" s="25"/>
      <c r="UWG259" s="25"/>
      <c r="UWH259" s="25"/>
      <c r="UWI259" s="25"/>
      <c r="UWJ259" s="25"/>
      <c r="UWK259" s="25"/>
      <c r="UWL259" s="25"/>
      <c r="UWM259" s="25"/>
      <c r="UWN259" s="25"/>
      <c r="UWO259" s="25"/>
      <c r="UWP259" s="25"/>
      <c r="UWQ259" s="25"/>
      <c r="UWR259" s="25"/>
      <c r="UWS259" s="25"/>
      <c r="UWT259" s="25"/>
      <c r="UWU259" s="25"/>
      <c r="UWV259" s="25"/>
      <c r="UWW259" s="25"/>
      <c r="UWX259" s="25"/>
      <c r="UWY259" s="25"/>
      <c r="UWZ259" s="25"/>
      <c r="UXA259" s="25"/>
      <c r="UXB259" s="25"/>
      <c r="UXC259" s="25"/>
      <c r="UXD259" s="25"/>
      <c r="UXE259" s="25"/>
      <c r="UXF259" s="25"/>
      <c r="UXG259" s="25"/>
      <c r="UXH259" s="25"/>
      <c r="UXI259" s="25"/>
      <c r="UXJ259" s="25"/>
      <c r="UXK259" s="25"/>
      <c r="UXL259" s="25"/>
      <c r="UXM259" s="25"/>
      <c r="UXN259" s="25"/>
      <c r="UXO259" s="25"/>
      <c r="UXP259" s="25"/>
      <c r="UXQ259" s="25"/>
      <c r="UXR259" s="25"/>
      <c r="UXS259" s="25"/>
      <c r="UXT259" s="25"/>
      <c r="UXU259" s="25"/>
      <c r="UXV259" s="25"/>
      <c r="UXW259" s="25"/>
      <c r="UXX259" s="25"/>
      <c r="UXY259" s="25"/>
      <c r="UXZ259" s="25"/>
      <c r="UYA259" s="25"/>
      <c r="UYB259" s="25"/>
      <c r="UYC259" s="25"/>
      <c r="UYD259" s="25"/>
      <c r="UYE259" s="25"/>
      <c r="UYF259" s="25"/>
      <c r="UYG259" s="25"/>
      <c r="UYH259" s="25"/>
      <c r="UYI259" s="25"/>
      <c r="UYJ259" s="25"/>
      <c r="UYK259" s="25"/>
      <c r="UYL259" s="25"/>
      <c r="UYM259" s="25"/>
      <c r="UYN259" s="25"/>
      <c r="UYO259" s="25"/>
      <c r="UYP259" s="25"/>
      <c r="UYQ259" s="25"/>
      <c r="UYR259" s="25"/>
      <c r="UYS259" s="25"/>
      <c r="UYT259" s="25"/>
      <c r="UYU259" s="25"/>
      <c r="UYV259" s="25"/>
      <c r="UYW259" s="25"/>
      <c r="UYX259" s="25"/>
      <c r="UYY259" s="25"/>
      <c r="UYZ259" s="25"/>
      <c r="UZA259" s="25"/>
      <c r="UZB259" s="25"/>
      <c r="UZC259" s="25"/>
      <c r="UZD259" s="25"/>
      <c r="UZE259" s="25"/>
      <c r="UZF259" s="25"/>
      <c r="UZG259" s="25"/>
      <c r="UZH259" s="25"/>
      <c r="UZI259" s="25"/>
      <c r="UZJ259" s="25"/>
      <c r="UZK259" s="25"/>
      <c r="UZL259" s="25"/>
      <c r="UZM259" s="25"/>
      <c r="UZN259" s="25"/>
      <c r="UZO259" s="25"/>
      <c r="UZP259" s="25"/>
      <c r="UZQ259" s="25"/>
      <c r="UZR259" s="25"/>
      <c r="UZS259" s="25"/>
      <c r="UZT259" s="25"/>
      <c r="UZU259" s="25"/>
      <c r="UZV259" s="25"/>
      <c r="UZW259" s="25"/>
      <c r="UZX259" s="25"/>
      <c r="UZY259" s="25"/>
      <c r="UZZ259" s="25"/>
      <c r="VAA259" s="25"/>
      <c r="VAB259" s="25"/>
      <c r="VAC259" s="25"/>
      <c r="VAD259" s="25"/>
      <c r="VAE259" s="25"/>
      <c r="VAF259" s="25"/>
      <c r="VAG259" s="25"/>
      <c r="VAH259" s="25"/>
      <c r="VAI259" s="25"/>
      <c r="VAJ259" s="25"/>
      <c r="VAK259" s="25"/>
      <c r="VAL259" s="25"/>
      <c r="VAM259" s="25"/>
      <c r="VAN259" s="25"/>
      <c r="VAO259" s="25"/>
      <c r="VAP259" s="25"/>
      <c r="VAQ259" s="25"/>
      <c r="VAR259" s="25"/>
      <c r="VAS259" s="25"/>
      <c r="VAT259" s="25"/>
      <c r="VAU259" s="25"/>
      <c r="VAV259" s="25"/>
      <c r="VAW259" s="25"/>
      <c r="VAX259" s="25"/>
      <c r="VAY259" s="25"/>
      <c r="VAZ259" s="25"/>
      <c r="VBA259" s="25"/>
      <c r="VBB259" s="25"/>
      <c r="VBC259" s="25"/>
      <c r="VBD259" s="25"/>
      <c r="VBE259" s="25"/>
      <c r="VBF259" s="25"/>
      <c r="VBG259" s="25"/>
      <c r="VBH259" s="25"/>
      <c r="VBI259" s="25"/>
      <c r="VBJ259" s="25"/>
      <c r="VBK259" s="25"/>
      <c r="VBL259" s="25"/>
      <c r="VBM259" s="25"/>
      <c r="VBN259" s="25"/>
      <c r="VBO259" s="25"/>
      <c r="VBP259" s="25"/>
      <c r="VBQ259" s="25"/>
      <c r="VBR259" s="25"/>
      <c r="VBS259" s="25"/>
      <c r="VBT259" s="25"/>
      <c r="VBU259" s="25"/>
      <c r="VBV259" s="25"/>
      <c r="VBW259" s="25"/>
      <c r="VBX259" s="25"/>
      <c r="VBY259" s="25"/>
      <c r="VBZ259" s="25"/>
      <c r="VCA259" s="25"/>
      <c r="VCB259" s="25"/>
      <c r="VCC259" s="25"/>
      <c r="VCD259" s="25"/>
      <c r="VCE259" s="25"/>
      <c r="VCF259" s="25"/>
      <c r="VCG259" s="25"/>
      <c r="VCH259" s="25"/>
      <c r="VCI259" s="25"/>
      <c r="VCJ259" s="25"/>
      <c r="VCK259" s="25"/>
      <c r="VCL259" s="25"/>
      <c r="VCM259" s="25"/>
      <c r="VCN259" s="25"/>
      <c r="VCO259" s="25"/>
      <c r="VCP259" s="25"/>
      <c r="VCQ259" s="25"/>
      <c r="VCR259" s="25"/>
      <c r="VCS259" s="25"/>
      <c r="VCT259" s="25"/>
      <c r="VCU259" s="25"/>
      <c r="VCV259" s="25"/>
      <c r="VCW259" s="25"/>
      <c r="VCX259" s="25"/>
      <c r="VCY259" s="25"/>
      <c r="VCZ259" s="25"/>
      <c r="VDA259" s="25"/>
      <c r="VDB259" s="25"/>
      <c r="VDC259" s="25"/>
      <c r="VDD259" s="25"/>
      <c r="VDE259" s="25"/>
      <c r="VDF259" s="25"/>
      <c r="VDG259" s="25"/>
      <c r="VDH259" s="25"/>
      <c r="VDI259" s="25"/>
      <c r="VDJ259" s="25"/>
      <c r="VDK259" s="25"/>
      <c r="VDL259" s="25"/>
      <c r="VDM259" s="25"/>
      <c r="VDN259" s="25"/>
      <c r="VDO259" s="25"/>
      <c r="VDP259" s="25"/>
      <c r="VDQ259" s="25"/>
      <c r="VDR259" s="25"/>
      <c r="VDS259" s="25"/>
      <c r="VDT259" s="25"/>
      <c r="VDU259" s="25"/>
      <c r="VDV259" s="25"/>
      <c r="VDW259" s="25"/>
      <c r="VDX259" s="25"/>
      <c r="VDY259" s="25"/>
      <c r="VDZ259" s="25"/>
      <c r="VEA259" s="25"/>
      <c r="VEB259" s="25"/>
      <c r="VEC259" s="25"/>
      <c r="VED259" s="25"/>
      <c r="VEE259" s="25"/>
      <c r="VEF259" s="25"/>
      <c r="VEG259" s="25"/>
      <c r="VEH259" s="25"/>
      <c r="VEI259" s="25"/>
      <c r="VEJ259" s="25"/>
      <c r="VEK259" s="25"/>
      <c r="VEL259" s="25"/>
      <c r="VEM259" s="25"/>
      <c r="VEN259" s="25"/>
      <c r="VEO259" s="25"/>
      <c r="VEP259" s="25"/>
      <c r="VEQ259" s="25"/>
      <c r="VER259" s="25"/>
      <c r="VES259" s="25"/>
      <c r="VET259" s="25"/>
      <c r="VEU259" s="25"/>
      <c r="VEV259" s="25"/>
      <c r="VEW259" s="25"/>
      <c r="VEX259" s="25"/>
      <c r="VEY259" s="25"/>
      <c r="VEZ259" s="25"/>
      <c r="VFA259" s="25"/>
      <c r="VFB259" s="25"/>
      <c r="VFC259" s="25"/>
      <c r="VFD259" s="25"/>
      <c r="VFE259" s="25"/>
      <c r="VFF259" s="25"/>
      <c r="VFG259" s="25"/>
      <c r="VFH259" s="25"/>
      <c r="VFI259" s="25"/>
      <c r="VFJ259" s="25"/>
      <c r="VFK259" s="25"/>
      <c r="VFL259" s="25"/>
      <c r="VFM259" s="25"/>
      <c r="VFN259" s="25"/>
      <c r="VFO259" s="25"/>
      <c r="VFP259" s="25"/>
      <c r="VFQ259" s="25"/>
      <c r="VFR259" s="25"/>
      <c r="VFS259" s="25"/>
      <c r="VFT259" s="25"/>
      <c r="VFU259" s="25"/>
      <c r="VFV259" s="25"/>
      <c r="VFW259" s="25"/>
      <c r="VFX259" s="25"/>
      <c r="VFY259" s="25"/>
      <c r="VFZ259" s="25"/>
      <c r="VGA259" s="25"/>
      <c r="VGB259" s="25"/>
      <c r="VGC259" s="25"/>
      <c r="VGD259" s="25"/>
      <c r="VGE259" s="25"/>
      <c r="VGF259" s="25"/>
      <c r="VGG259" s="25"/>
      <c r="VGH259" s="25"/>
      <c r="VGI259" s="25"/>
      <c r="VGJ259" s="25"/>
      <c r="VGK259" s="25"/>
      <c r="VGL259" s="25"/>
      <c r="VGM259" s="25"/>
      <c r="VGN259" s="25"/>
      <c r="VGO259" s="25"/>
      <c r="VGP259" s="25"/>
      <c r="VGQ259" s="25"/>
      <c r="VGR259" s="25"/>
      <c r="VGS259" s="25"/>
      <c r="VGT259" s="25"/>
      <c r="VGU259" s="25"/>
      <c r="VGV259" s="25"/>
      <c r="VGW259" s="25"/>
      <c r="VGX259" s="25"/>
      <c r="VGY259" s="25"/>
      <c r="VGZ259" s="25"/>
      <c r="VHA259" s="25"/>
      <c r="VHB259" s="25"/>
      <c r="VHC259" s="25"/>
      <c r="VHD259" s="25"/>
      <c r="VHE259" s="25"/>
      <c r="VHF259" s="25"/>
      <c r="VHG259" s="25"/>
      <c r="VHH259" s="25"/>
      <c r="VHI259" s="25"/>
      <c r="VHJ259" s="25"/>
      <c r="VHK259" s="25"/>
      <c r="VHL259" s="25"/>
      <c r="VHM259" s="25"/>
      <c r="VHN259" s="25"/>
      <c r="VHO259" s="25"/>
      <c r="VHP259" s="25"/>
      <c r="VHQ259" s="25"/>
      <c r="VHR259" s="25"/>
      <c r="VHS259" s="25"/>
      <c r="VHT259" s="25"/>
      <c r="VHU259" s="25"/>
      <c r="VHV259" s="25"/>
      <c r="VHW259" s="25"/>
      <c r="VHX259" s="25"/>
      <c r="VHY259" s="25"/>
      <c r="VHZ259" s="25"/>
      <c r="VIA259" s="25"/>
      <c r="VIB259" s="25"/>
      <c r="VIC259" s="25"/>
      <c r="VID259" s="25"/>
      <c r="VIE259" s="25"/>
      <c r="VIF259" s="25"/>
      <c r="VIG259" s="25"/>
      <c r="VIH259" s="25"/>
      <c r="VII259" s="25"/>
      <c r="VIJ259" s="25"/>
      <c r="VIK259" s="25"/>
      <c r="VIL259" s="25"/>
      <c r="VIM259" s="25"/>
      <c r="VIN259" s="25"/>
      <c r="VIO259" s="25"/>
      <c r="VIP259" s="25"/>
      <c r="VIQ259" s="25"/>
      <c r="VIR259" s="25"/>
      <c r="VIS259" s="25"/>
      <c r="VIT259" s="25"/>
      <c r="VIU259" s="25"/>
      <c r="VIV259" s="25"/>
      <c r="VIW259" s="25"/>
      <c r="VIX259" s="25"/>
      <c r="VIY259" s="25"/>
      <c r="VIZ259" s="25"/>
      <c r="VJA259" s="25"/>
      <c r="VJB259" s="25"/>
      <c r="VJC259" s="25"/>
      <c r="VJD259" s="25"/>
      <c r="VJE259" s="25"/>
      <c r="VJF259" s="25"/>
      <c r="VJG259" s="25"/>
      <c r="VJH259" s="25"/>
      <c r="VJI259" s="25"/>
      <c r="VJJ259" s="25"/>
      <c r="VJK259" s="25"/>
      <c r="VJL259" s="25"/>
      <c r="VJM259" s="25"/>
      <c r="VJN259" s="25"/>
      <c r="VJO259" s="25"/>
      <c r="VJP259" s="25"/>
      <c r="VJQ259" s="25"/>
      <c r="VJR259" s="25"/>
      <c r="VJS259" s="25"/>
      <c r="VJT259" s="25"/>
      <c r="VJU259" s="25"/>
      <c r="VJV259" s="25"/>
      <c r="VJW259" s="25"/>
      <c r="VJX259" s="25"/>
      <c r="VJY259" s="25"/>
      <c r="VJZ259" s="25"/>
      <c r="VKA259" s="25"/>
      <c r="VKB259" s="25"/>
      <c r="VKC259" s="25"/>
      <c r="VKD259" s="25"/>
      <c r="VKE259" s="25"/>
      <c r="VKF259" s="25"/>
      <c r="VKG259" s="25"/>
      <c r="VKH259" s="25"/>
      <c r="VKI259" s="25"/>
      <c r="VKJ259" s="25"/>
      <c r="VKK259" s="25"/>
      <c r="VKL259" s="25"/>
      <c r="VKM259" s="25"/>
      <c r="VKN259" s="25"/>
      <c r="VKO259" s="25"/>
      <c r="VKP259" s="25"/>
      <c r="VKQ259" s="25"/>
      <c r="VKR259" s="25"/>
      <c r="VKS259" s="25"/>
      <c r="VKT259" s="25"/>
      <c r="VKU259" s="25"/>
      <c r="VKV259" s="25"/>
      <c r="VKW259" s="25"/>
      <c r="VKX259" s="25"/>
      <c r="VKY259" s="25"/>
      <c r="VKZ259" s="25"/>
      <c r="VLA259" s="25"/>
      <c r="VLB259" s="25"/>
      <c r="VLC259" s="25"/>
      <c r="VLD259" s="25"/>
      <c r="VLE259" s="25"/>
      <c r="VLF259" s="25"/>
      <c r="VLG259" s="25"/>
      <c r="VLH259" s="25"/>
      <c r="VLI259" s="25"/>
      <c r="VLJ259" s="25"/>
      <c r="VLK259" s="25"/>
      <c r="VLL259" s="25"/>
      <c r="VLM259" s="25"/>
      <c r="VLN259" s="25"/>
      <c r="VLO259" s="25"/>
      <c r="VLP259" s="25"/>
      <c r="VLQ259" s="25"/>
      <c r="VLR259" s="25"/>
      <c r="VLS259" s="25"/>
      <c r="VLT259" s="25"/>
      <c r="VLU259" s="25"/>
      <c r="VLV259" s="25"/>
      <c r="VLW259" s="25"/>
      <c r="VLX259" s="25"/>
      <c r="VLY259" s="25"/>
      <c r="VLZ259" s="25"/>
      <c r="VMA259" s="25"/>
      <c r="VMB259" s="25"/>
      <c r="VMC259" s="25"/>
      <c r="VMD259" s="25"/>
      <c r="VME259" s="25"/>
      <c r="VMF259" s="25"/>
      <c r="VMG259" s="25"/>
      <c r="VMH259" s="25"/>
      <c r="VMI259" s="25"/>
      <c r="VMJ259" s="25"/>
      <c r="VMK259" s="25"/>
      <c r="VML259" s="25"/>
      <c r="VMM259" s="25"/>
      <c r="VMN259" s="25"/>
      <c r="VMO259" s="25"/>
      <c r="VMP259" s="25"/>
      <c r="VMQ259" s="25"/>
      <c r="VMR259" s="25"/>
      <c r="VMS259" s="25"/>
      <c r="VMT259" s="25"/>
      <c r="VMU259" s="25"/>
      <c r="VMV259" s="25"/>
      <c r="VMW259" s="25"/>
      <c r="VMX259" s="25"/>
      <c r="VMY259" s="25"/>
      <c r="VMZ259" s="25"/>
      <c r="VNA259" s="25"/>
      <c r="VNB259" s="25"/>
      <c r="VNC259" s="25"/>
      <c r="VND259" s="25"/>
      <c r="VNE259" s="25"/>
      <c r="VNF259" s="25"/>
      <c r="VNG259" s="25"/>
      <c r="VNH259" s="25"/>
      <c r="VNI259" s="25"/>
      <c r="VNJ259" s="25"/>
      <c r="VNK259" s="25"/>
      <c r="VNL259" s="25"/>
      <c r="VNM259" s="25"/>
      <c r="VNN259" s="25"/>
      <c r="VNO259" s="25"/>
      <c r="VNP259" s="25"/>
      <c r="VNQ259" s="25"/>
      <c r="VNR259" s="25"/>
      <c r="VNS259" s="25"/>
      <c r="VNT259" s="25"/>
      <c r="VNU259" s="25"/>
      <c r="VNV259" s="25"/>
      <c r="VNW259" s="25"/>
      <c r="VNX259" s="25"/>
      <c r="VNY259" s="25"/>
      <c r="VNZ259" s="25"/>
      <c r="VOA259" s="25"/>
      <c r="VOB259" s="25"/>
      <c r="VOC259" s="25"/>
      <c r="VOD259" s="25"/>
      <c r="VOE259" s="25"/>
      <c r="VOF259" s="25"/>
      <c r="VOG259" s="25"/>
      <c r="VOH259" s="25"/>
      <c r="VOI259" s="25"/>
      <c r="VOJ259" s="25"/>
      <c r="VOK259" s="25"/>
      <c r="VOL259" s="25"/>
      <c r="VOM259" s="25"/>
      <c r="VON259" s="25"/>
      <c r="VOO259" s="25"/>
      <c r="VOP259" s="25"/>
      <c r="VOQ259" s="25"/>
      <c r="VOR259" s="25"/>
      <c r="VOS259" s="25"/>
      <c r="VOT259" s="25"/>
      <c r="VOU259" s="25"/>
      <c r="VOV259" s="25"/>
      <c r="VOW259" s="25"/>
      <c r="VOX259" s="25"/>
      <c r="VOY259" s="25"/>
      <c r="VOZ259" s="25"/>
      <c r="VPA259" s="25"/>
      <c r="VPB259" s="25"/>
      <c r="VPC259" s="25"/>
      <c r="VPD259" s="25"/>
      <c r="VPE259" s="25"/>
      <c r="VPF259" s="25"/>
      <c r="VPG259" s="25"/>
      <c r="VPH259" s="25"/>
      <c r="VPI259" s="25"/>
      <c r="VPJ259" s="25"/>
      <c r="VPK259" s="25"/>
      <c r="VPL259" s="25"/>
      <c r="VPM259" s="25"/>
      <c r="VPN259" s="25"/>
      <c r="VPO259" s="25"/>
      <c r="VPP259" s="25"/>
      <c r="VPQ259" s="25"/>
      <c r="VPR259" s="25"/>
      <c r="VPS259" s="25"/>
      <c r="VPT259" s="25"/>
      <c r="VPU259" s="25"/>
      <c r="VPV259" s="25"/>
      <c r="VPW259" s="25"/>
      <c r="VPX259" s="25"/>
      <c r="VPY259" s="25"/>
      <c r="VPZ259" s="25"/>
      <c r="VQA259" s="25"/>
      <c r="VQB259" s="25"/>
      <c r="VQC259" s="25"/>
      <c r="VQD259" s="25"/>
      <c r="VQE259" s="25"/>
      <c r="VQF259" s="25"/>
      <c r="VQG259" s="25"/>
      <c r="VQH259" s="25"/>
      <c r="VQI259" s="25"/>
      <c r="VQJ259" s="25"/>
      <c r="VQK259" s="25"/>
      <c r="VQL259" s="25"/>
      <c r="VQM259" s="25"/>
      <c r="VQN259" s="25"/>
      <c r="VQO259" s="25"/>
      <c r="VQP259" s="25"/>
      <c r="VQQ259" s="25"/>
      <c r="VQR259" s="25"/>
      <c r="VQS259" s="25"/>
      <c r="VQT259" s="25"/>
      <c r="VQU259" s="25"/>
      <c r="VQV259" s="25"/>
      <c r="VQW259" s="25"/>
      <c r="VQX259" s="25"/>
      <c r="VQY259" s="25"/>
      <c r="VQZ259" s="25"/>
      <c r="VRA259" s="25"/>
      <c r="VRB259" s="25"/>
      <c r="VRC259" s="25"/>
      <c r="VRD259" s="25"/>
      <c r="VRE259" s="25"/>
      <c r="VRF259" s="25"/>
      <c r="VRG259" s="25"/>
      <c r="VRH259" s="25"/>
      <c r="VRI259" s="25"/>
      <c r="VRJ259" s="25"/>
      <c r="VRK259" s="25"/>
      <c r="VRL259" s="25"/>
      <c r="VRM259" s="25"/>
      <c r="VRN259" s="25"/>
      <c r="VRO259" s="25"/>
      <c r="VRP259" s="25"/>
      <c r="VRQ259" s="25"/>
      <c r="VRR259" s="25"/>
      <c r="VRS259" s="25"/>
      <c r="VRT259" s="25"/>
      <c r="VRU259" s="25"/>
      <c r="VRV259" s="25"/>
      <c r="VRW259" s="25"/>
      <c r="VRX259" s="25"/>
      <c r="VRY259" s="25"/>
      <c r="VRZ259" s="25"/>
      <c r="VSA259" s="25"/>
      <c r="VSB259" s="25"/>
      <c r="VSC259" s="25"/>
      <c r="VSD259" s="25"/>
      <c r="VSE259" s="25"/>
      <c r="VSF259" s="25"/>
      <c r="VSG259" s="25"/>
      <c r="VSH259" s="25"/>
      <c r="VSI259" s="25"/>
      <c r="VSJ259" s="25"/>
      <c r="VSK259" s="25"/>
      <c r="VSL259" s="25"/>
      <c r="VSM259" s="25"/>
      <c r="VSN259" s="25"/>
      <c r="VSO259" s="25"/>
      <c r="VSP259" s="25"/>
      <c r="VSQ259" s="25"/>
      <c r="VSR259" s="25"/>
      <c r="VSS259" s="25"/>
      <c r="VST259" s="25"/>
      <c r="VSU259" s="25"/>
      <c r="VSV259" s="25"/>
      <c r="VSW259" s="25"/>
      <c r="VSX259" s="25"/>
      <c r="VSY259" s="25"/>
      <c r="VSZ259" s="25"/>
      <c r="VTA259" s="25"/>
      <c r="VTB259" s="25"/>
      <c r="VTC259" s="25"/>
      <c r="VTD259" s="25"/>
      <c r="VTE259" s="25"/>
      <c r="VTF259" s="25"/>
      <c r="VTG259" s="25"/>
      <c r="VTH259" s="25"/>
      <c r="VTI259" s="25"/>
      <c r="VTJ259" s="25"/>
      <c r="VTK259" s="25"/>
      <c r="VTL259" s="25"/>
      <c r="VTM259" s="25"/>
      <c r="VTN259" s="25"/>
      <c r="VTO259" s="25"/>
      <c r="VTP259" s="25"/>
      <c r="VTQ259" s="25"/>
      <c r="VTR259" s="25"/>
      <c r="VTS259" s="25"/>
      <c r="VTT259" s="25"/>
      <c r="VTU259" s="25"/>
      <c r="VTV259" s="25"/>
      <c r="VTW259" s="25"/>
      <c r="VTX259" s="25"/>
      <c r="VTY259" s="25"/>
      <c r="VTZ259" s="25"/>
      <c r="VUA259" s="25"/>
      <c r="VUB259" s="25"/>
      <c r="VUC259" s="25"/>
      <c r="VUD259" s="25"/>
      <c r="VUE259" s="25"/>
      <c r="VUF259" s="25"/>
      <c r="VUG259" s="25"/>
      <c r="VUH259" s="25"/>
      <c r="VUI259" s="25"/>
      <c r="VUJ259" s="25"/>
      <c r="VUK259" s="25"/>
      <c r="VUL259" s="25"/>
      <c r="VUM259" s="25"/>
      <c r="VUN259" s="25"/>
      <c r="VUO259" s="25"/>
      <c r="VUP259" s="25"/>
      <c r="VUQ259" s="25"/>
      <c r="VUR259" s="25"/>
      <c r="VUS259" s="25"/>
      <c r="VUT259" s="25"/>
      <c r="VUU259" s="25"/>
      <c r="VUV259" s="25"/>
      <c r="VUW259" s="25"/>
      <c r="VUX259" s="25"/>
      <c r="VUY259" s="25"/>
      <c r="VUZ259" s="25"/>
      <c r="VVA259" s="25"/>
      <c r="VVB259" s="25"/>
      <c r="VVC259" s="25"/>
      <c r="VVD259" s="25"/>
      <c r="VVE259" s="25"/>
      <c r="VVF259" s="25"/>
      <c r="VVG259" s="25"/>
      <c r="VVH259" s="25"/>
      <c r="VVI259" s="25"/>
      <c r="VVJ259" s="25"/>
      <c r="VVK259" s="25"/>
      <c r="VVL259" s="25"/>
      <c r="VVM259" s="25"/>
      <c r="VVN259" s="25"/>
      <c r="VVO259" s="25"/>
      <c r="VVP259" s="25"/>
      <c r="VVQ259" s="25"/>
      <c r="VVR259" s="25"/>
      <c r="VVS259" s="25"/>
      <c r="VVT259" s="25"/>
      <c r="VVU259" s="25"/>
      <c r="VVV259" s="25"/>
      <c r="VVW259" s="25"/>
      <c r="VVX259" s="25"/>
      <c r="VVY259" s="25"/>
      <c r="VVZ259" s="25"/>
      <c r="VWA259" s="25"/>
      <c r="VWB259" s="25"/>
      <c r="VWC259" s="25"/>
      <c r="VWD259" s="25"/>
      <c r="VWE259" s="25"/>
      <c r="VWF259" s="25"/>
      <c r="VWG259" s="25"/>
      <c r="VWH259" s="25"/>
      <c r="VWI259" s="25"/>
      <c r="VWJ259" s="25"/>
      <c r="VWK259" s="25"/>
      <c r="VWL259" s="25"/>
      <c r="VWM259" s="25"/>
      <c r="VWN259" s="25"/>
      <c r="VWO259" s="25"/>
      <c r="VWP259" s="25"/>
      <c r="VWQ259" s="25"/>
      <c r="VWR259" s="25"/>
      <c r="VWS259" s="25"/>
      <c r="VWT259" s="25"/>
      <c r="VWU259" s="25"/>
      <c r="VWV259" s="25"/>
      <c r="VWW259" s="25"/>
      <c r="VWX259" s="25"/>
      <c r="VWY259" s="25"/>
      <c r="VWZ259" s="25"/>
      <c r="VXA259" s="25"/>
      <c r="VXB259" s="25"/>
      <c r="VXC259" s="25"/>
      <c r="VXD259" s="25"/>
      <c r="VXE259" s="25"/>
      <c r="VXF259" s="25"/>
      <c r="VXG259" s="25"/>
      <c r="VXH259" s="25"/>
      <c r="VXI259" s="25"/>
      <c r="VXJ259" s="25"/>
      <c r="VXK259" s="25"/>
      <c r="VXL259" s="25"/>
      <c r="VXM259" s="25"/>
      <c r="VXN259" s="25"/>
      <c r="VXO259" s="25"/>
      <c r="VXP259" s="25"/>
      <c r="VXQ259" s="25"/>
      <c r="VXR259" s="25"/>
      <c r="VXS259" s="25"/>
      <c r="VXT259" s="25"/>
      <c r="VXU259" s="25"/>
      <c r="VXV259" s="25"/>
      <c r="VXW259" s="25"/>
      <c r="VXX259" s="25"/>
      <c r="VXY259" s="25"/>
      <c r="VXZ259" s="25"/>
      <c r="VYA259" s="25"/>
      <c r="VYB259" s="25"/>
      <c r="VYC259" s="25"/>
      <c r="VYD259" s="25"/>
      <c r="VYE259" s="25"/>
      <c r="VYF259" s="25"/>
      <c r="VYG259" s="25"/>
      <c r="VYH259" s="25"/>
      <c r="VYI259" s="25"/>
      <c r="VYJ259" s="25"/>
      <c r="VYK259" s="25"/>
      <c r="VYL259" s="25"/>
      <c r="VYM259" s="25"/>
      <c r="VYN259" s="25"/>
      <c r="VYO259" s="25"/>
      <c r="VYP259" s="25"/>
      <c r="VYQ259" s="25"/>
      <c r="VYR259" s="25"/>
      <c r="VYS259" s="25"/>
      <c r="VYT259" s="25"/>
      <c r="VYU259" s="25"/>
      <c r="VYV259" s="25"/>
      <c r="VYW259" s="25"/>
      <c r="VYX259" s="25"/>
      <c r="VYY259" s="25"/>
      <c r="VYZ259" s="25"/>
      <c r="VZA259" s="25"/>
      <c r="VZB259" s="25"/>
      <c r="VZC259" s="25"/>
      <c r="VZD259" s="25"/>
      <c r="VZE259" s="25"/>
      <c r="VZF259" s="25"/>
      <c r="VZG259" s="25"/>
      <c r="VZH259" s="25"/>
      <c r="VZI259" s="25"/>
      <c r="VZJ259" s="25"/>
      <c r="VZK259" s="25"/>
      <c r="VZL259" s="25"/>
      <c r="VZM259" s="25"/>
      <c r="VZN259" s="25"/>
      <c r="VZO259" s="25"/>
      <c r="VZP259" s="25"/>
      <c r="VZQ259" s="25"/>
      <c r="VZR259" s="25"/>
      <c r="VZS259" s="25"/>
      <c r="VZT259" s="25"/>
      <c r="VZU259" s="25"/>
      <c r="VZV259" s="25"/>
      <c r="VZW259" s="25"/>
      <c r="VZX259" s="25"/>
      <c r="VZY259" s="25"/>
      <c r="VZZ259" s="25"/>
      <c r="WAA259" s="25"/>
      <c r="WAB259" s="25"/>
      <c r="WAC259" s="25"/>
      <c r="WAD259" s="25"/>
      <c r="WAE259" s="25"/>
      <c r="WAF259" s="25"/>
      <c r="WAG259" s="25"/>
      <c r="WAH259" s="25"/>
      <c r="WAI259" s="25"/>
      <c r="WAJ259" s="25"/>
      <c r="WAK259" s="25"/>
      <c r="WAL259" s="25"/>
      <c r="WAM259" s="25"/>
      <c r="WAN259" s="25"/>
      <c r="WAO259" s="25"/>
      <c r="WAP259" s="25"/>
      <c r="WAQ259" s="25"/>
      <c r="WAR259" s="25"/>
      <c r="WAS259" s="25"/>
      <c r="WAT259" s="25"/>
      <c r="WAU259" s="25"/>
      <c r="WAV259" s="25"/>
      <c r="WAW259" s="25"/>
      <c r="WAX259" s="25"/>
      <c r="WAY259" s="25"/>
      <c r="WAZ259" s="25"/>
      <c r="WBA259" s="25"/>
      <c r="WBB259" s="25"/>
      <c r="WBC259" s="25"/>
      <c r="WBD259" s="25"/>
      <c r="WBE259" s="25"/>
      <c r="WBF259" s="25"/>
      <c r="WBG259" s="25"/>
      <c r="WBH259" s="25"/>
      <c r="WBI259" s="25"/>
      <c r="WBJ259" s="25"/>
      <c r="WBK259" s="25"/>
      <c r="WBL259" s="25"/>
      <c r="WBM259" s="25"/>
      <c r="WBN259" s="25"/>
      <c r="WBO259" s="25"/>
      <c r="WBP259" s="25"/>
      <c r="WBQ259" s="25"/>
      <c r="WBR259" s="25"/>
      <c r="WBS259" s="25"/>
      <c r="WBT259" s="25"/>
      <c r="WBU259" s="25"/>
      <c r="WBV259" s="25"/>
      <c r="WBW259" s="25"/>
      <c r="WBX259" s="25"/>
      <c r="WBY259" s="25"/>
      <c r="WBZ259" s="25"/>
      <c r="WCA259" s="25"/>
      <c r="WCB259" s="25"/>
      <c r="WCC259" s="25"/>
      <c r="WCD259" s="25"/>
      <c r="WCE259" s="25"/>
      <c r="WCF259" s="25"/>
      <c r="WCG259" s="25"/>
      <c r="WCH259" s="25"/>
      <c r="WCI259" s="25"/>
      <c r="WCJ259" s="25"/>
      <c r="WCK259" s="25"/>
      <c r="WCL259" s="25"/>
      <c r="WCM259" s="25"/>
      <c r="WCN259" s="25"/>
      <c r="WCO259" s="25"/>
      <c r="WCP259" s="25"/>
      <c r="WCQ259" s="25"/>
      <c r="WCR259" s="25"/>
      <c r="WCS259" s="25"/>
      <c r="WCT259" s="25"/>
      <c r="WCU259" s="25"/>
      <c r="WCV259" s="25"/>
      <c r="WCW259" s="25"/>
      <c r="WCX259" s="25"/>
      <c r="WCY259" s="25"/>
      <c r="WCZ259" s="25"/>
      <c r="WDA259" s="25"/>
      <c r="WDB259" s="25"/>
      <c r="WDC259" s="25"/>
      <c r="WDD259" s="25"/>
      <c r="WDE259" s="25"/>
      <c r="WDF259" s="25"/>
      <c r="WDG259" s="25"/>
      <c r="WDH259" s="25"/>
      <c r="WDI259" s="25"/>
      <c r="WDJ259" s="25"/>
      <c r="WDK259" s="25"/>
      <c r="WDL259" s="25"/>
      <c r="WDM259" s="25"/>
      <c r="WDN259" s="25"/>
      <c r="WDO259" s="25"/>
      <c r="WDP259" s="25"/>
      <c r="WDQ259" s="25"/>
      <c r="WDR259" s="25"/>
      <c r="WDS259" s="25"/>
      <c r="WDT259" s="25"/>
      <c r="WDU259" s="25"/>
      <c r="WDV259" s="25"/>
      <c r="WDW259" s="25"/>
      <c r="WDX259" s="25"/>
      <c r="WDY259" s="25"/>
      <c r="WDZ259" s="25"/>
      <c r="WEA259" s="25"/>
      <c r="WEB259" s="25"/>
      <c r="WEC259" s="25"/>
      <c r="WED259" s="25"/>
      <c r="WEE259" s="25"/>
      <c r="WEF259" s="25"/>
      <c r="WEG259" s="25"/>
      <c r="WEH259" s="25"/>
      <c r="WEI259" s="25"/>
      <c r="WEJ259" s="25"/>
      <c r="WEK259" s="25"/>
      <c r="WEL259" s="25"/>
      <c r="WEM259" s="25"/>
      <c r="WEN259" s="25"/>
      <c r="WEO259" s="25"/>
      <c r="WEP259" s="25"/>
      <c r="WEQ259" s="25"/>
      <c r="WER259" s="25"/>
      <c r="WES259" s="25"/>
      <c r="WET259" s="25"/>
      <c r="WEU259" s="25"/>
      <c r="WEV259" s="25"/>
      <c r="WEW259" s="25"/>
      <c r="WEX259" s="25"/>
      <c r="WEY259" s="25"/>
      <c r="WEZ259" s="25"/>
      <c r="WFA259" s="25"/>
      <c r="WFB259" s="25"/>
      <c r="WFC259" s="25"/>
      <c r="WFD259" s="25"/>
      <c r="WFE259" s="25"/>
      <c r="WFF259" s="25"/>
      <c r="WFG259" s="25"/>
      <c r="WFH259" s="25"/>
      <c r="WFI259" s="25"/>
      <c r="WFJ259" s="25"/>
      <c r="WFK259" s="25"/>
      <c r="WFL259" s="25"/>
      <c r="WFM259" s="25"/>
      <c r="WFN259" s="25"/>
      <c r="WFO259" s="25"/>
      <c r="WFP259" s="25"/>
      <c r="WFQ259" s="25"/>
      <c r="WFR259" s="25"/>
      <c r="WFS259" s="25"/>
      <c r="WFT259" s="25"/>
      <c r="WFU259" s="25"/>
      <c r="WFV259" s="25"/>
      <c r="WFW259" s="25"/>
      <c r="WFX259" s="25"/>
      <c r="WFY259" s="25"/>
      <c r="WFZ259" s="25"/>
      <c r="WGA259" s="25"/>
      <c r="WGB259" s="25"/>
      <c r="WGC259" s="25"/>
      <c r="WGD259" s="25"/>
      <c r="WGE259" s="25"/>
      <c r="WGF259" s="25"/>
      <c r="WGG259" s="25"/>
      <c r="WGH259" s="25"/>
      <c r="WGI259" s="25"/>
      <c r="WGJ259" s="25"/>
      <c r="WGK259" s="25"/>
      <c r="WGL259" s="25"/>
      <c r="WGM259" s="25"/>
      <c r="WGN259" s="25"/>
      <c r="WGO259" s="25"/>
      <c r="WGP259" s="25"/>
      <c r="WGQ259" s="25"/>
      <c r="WGR259" s="25"/>
      <c r="WGS259" s="25"/>
      <c r="WGT259" s="25"/>
      <c r="WGU259" s="25"/>
      <c r="WGV259" s="25"/>
      <c r="WGW259" s="25"/>
      <c r="WGX259" s="25"/>
      <c r="WGY259" s="25"/>
      <c r="WGZ259" s="25"/>
      <c r="WHA259" s="25"/>
      <c r="WHB259" s="25"/>
      <c r="WHC259" s="25"/>
      <c r="WHD259" s="25"/>
      <c r="WHE259" s="25"/>
      <c r="WHF259" s="25"/>
      <c r="WHG259" s="25"/>
      <c r="WHH259" s="25"/>
      <c r="WHI259" s="25"/>
      <c r="WHJ259" s="25"/>
      <c r="WHK259" s="25"/>
      <c r="WHL259" s="25"/>
      <c r="WHM259" s="25"/>
      <c r="WHN259" s="25"/>
      <c r="WHO259" s="25"/>
      <c r="WHP259" s="25"/>
      <c r="WHQ259" s="25"/>
      <c r="WHR259" s="25"/>
      <c r="WHS259" s="25"/>
      <c r="WHT259" s="25"/>
      <c r="WHU259" s="25"/>
      <c r="WHV259" s="25"/>
      <c r="WHW259" s="25"/>
      <c r="WHX259" s="25"/>
      <c r="WHY259" s="25"/>
      <c r="WHZ259" s="25"/>
      <c r="WIA259" s="25"/>
      <c r="WIB259" s="25"/>
      <c r="WIC259" s="25"/>
      <c r="WID259" s="25"/>
      <c r="WIE259" s="25"/>
      <c r="WIF259" s="25"/>
      <c r="WIG259" s="25"/>
      <c r="WIH259" s="25"/>
      <c r="WII259" s="25"/>
      <c r="WIJ259" s="25"/>
      <c r="WIK259" s="25"/>
      <c r="WIL259" s="25"/>
      <c r="WIM259" s="25"/>
      <c r="WIN259" s="25"/>
      <c r="WIO259" s="25"/>
      <c r="WIP259" s="25"/>
      <c r="WIQ259" s="25"/>
      <c r="WIR259" s="25"/>
      <c r="WIS259" s="25"/>
      <c r="WIT259" s="25"/>
      <c r="WIU259" s="25"/>
      <c r="WIV259" s="25"/>
      <c r="WIW259" s="25"/>
      <c r="WIX259" s="25"/>
      <c r="WIY259" s="25"/>
      <c r="WIZ259" s="25"/>
      <c r="WJA259" s="25"/>
      <c r="WJB259" s="25"/>
      <c r="WJC259" s="25"/>
      <c r="WJD259" s="25"/>
      <c r="WJE259" s="25"/>
      <c r="WJF259" s="25"/>
      <c r="WJG259" s="25"/>
      <c r="WJH259" s="25"/>
      <c r="WJI259" s="25"/>
      <c r="WJJ259" s="25"/>
      <c r="WJK259" s="25"/>
      <c r="WJL259" s="25"/>
      <c r="WJM259" s="25"/>
      <c r="WJN259" s="25"/>
      <c r="WJO259" s="25"/>
      <c r="WJP259" s="25"/>
      <c r="WJQ259" s="25"/>
      <c r="WJR259" s="25"/>
      <c r="WJS259" s="25"/>
      <c r="WJT259" s="25"/>
      <c r="WJU259" s="25"/>
      <c r="WJV259" s="25"/>
      <c r="WJW259" s="25"/>
      <c r="WJX259" s="25"/>
      <c r="WJY259" s="25"/>
      <c r="WJZ259" s="25"/>
      <c r="WKA259" s="25"/>
      <c r="WKB259" s="25"/>
      <c r="WKC259" s="25"/>
      <c r="WKD259" s="25"/>
      <c r="WKE259" s="25"/>
      <c r="WKF259" s="25"/>
      <c r="WKG259" s="25"/>
      <c r="WKH259" s="25"/>
      <c r="WKI259" s="25"/>
      <c r="WKJ259" s="25"/>
      <c r="WKK259" s="25"/>
      <c r="WKL259" s="25"/>
      <c r="WKM259" s="25"/>
      <c r="WKN259" s="25"/>
      <c r="WKO259" s="25"/>
      <c r="WKP259" s="25"/>
      <c r="WKQ259" s="25"/>
      <c r="WKR259" s="25"/>
      <c r="WKS259" s="25"/>
      <c r="WKT259" s="25"/>
      <c r="WKU259" s="25"/>
      <c r="WKV259" s="25"/>
      <c r="WKW259" s="25"/>
      <c r="WKX259" s="25"/>
      <c r="WKY259" s="25"/>
      <c r="WKZ259" s="25"/>
      <c r="WLA259" s="25"/>
      <c r="WLB259" s="25"/>
      <c r="WLC259" s="25"/>
      <c r="WLD259" s="25"/>
      <c r="WLE259" s="25"/>
      <c r="WLF259" s="25"/>
      <c r="WLG259" s="25"/>
      <c r="WLH259" s="25"/>
      <c r="WLI259" s="25"/>
      <c r="WLJ259" s="25"/>
      <c r="WLK259" s="25"/>
      <c r="WLL259" s="25"/>
      <c r="WLM259" s="25"/>
      <c r="WLN259" s="25"/>
      <c r="WLO259" s="25"/>
      <c r="WLP259" s="25"/>
      <c r="WLQ259" s="25"/>
      <c r="WLR259" s="25"/>
      <c r="WLS259" s="25"/>
      <c r="WLT259" s="25"/>
      <c r="WLU259" s="25"/>
      <c r="WLV259" s="25"/>
      <c r="WLW259" s="25"/>
      <c r="WLX259" s="25"/>
      <c r="WLY259" s="25"/>
      <c r="WLZ259" s="25"/>
      <c r="WMA259" s="25"/>
      <c r="WMB259" s="25"/>
      <c r="WMC259" s="25"/>
      <c r="WMD259" s="25"/>
      <c r="WME259" s="25"/>
      <c r="WMF259" s="25"/>
      <c r="WMG259" s="25"/>
      <c r="WMH259" s="25"/>
      <c r="WMI259" s="25"/>
      <c r="WMJ259" s="25"/>
      <c r="WMK259" s="25"/>
      <c r="WML259" s="25"/>
      <c r="WMM259" s="25"/>
      <c r="WMN259" s="25"/>
      <c r="WMO259" s="25"/>
      <c r="WMP259" s="25"/>
      <c r="WMQ259" s="25"/>
      <c r="WMR259" s="25"/>
      <c r="WMS259" s="25"/>
      <c r="WMT259" s="25"/>
      <c r="WMU259" s="25"/>
      <c r="WMV259" s="25"/>
      <c r="WMW259" s="25"/>
      <c r="WMX259" s="25"/>
      <c r="WMY259" s="25"/>
      <c r="WMZ259" s="25"/>
      <c r="WNA259" s="25"/>
      <c r="WNB259" s="25"/>
      <c r="WNC259" s="25"/>
      <c r="WND259" s="25"/>
      <c r="WNE259" s="25"/>
      <c r="WNF259" s="25"/>
      <c r="WNG259" s="25"/>
      <c r="WNH259" s="25"/>
      <c r="WNI259" s="25"/>
      <c r="WNJ259" s="25"/>
      <c r="WNK259" s="25"/>
      <c r="WNL259" s="25"/>
      <c r="WNM259" s="25"/>
      <c r="WNN259" s="25"/>
      <c r="WNO259" s="25"/>
      <c r="WNP259" s="25"/>
      <c r="WNQ259" s="25"/>
      <c r="WNR259" s="25"/>
      <c r="WNS259" s="25"/>
      <c r="WNT259" s="25"/>
      <c r="WNU259" s="25"/>
      <c r="WNV259" s="25"/>
      <c r="WNW259" s="25"/>
      <c r="WNX259" s="25"/>
      <c r="WNY259" s="25"/>
      <c r="WNZ259" s="25"/>
      <c r="WOA259" s="25"/>
      <c r="WOB259" s="25"/>
      <c r="WOC259" s="25"/>
      <c r="WOD259" s="25"/>
      <c r="WOE259" s="25"/>
      <c r="WOF259" s="25"/>
      <c r="WOG259" s="25"/>
      <c r="WOH259" s="25"/>
      <c r="WOI259" s="25"/>
      <c r="WOJ259" s="25"/>
      <c r="WOK259" s="25"/>
      <c r="WOL259" s="25"/>
      <c r="WOM259" s="25"/>
      <c r="WON259" s="25"/>
      <c r="WOO259" s="25"/>
      <c r="WOP259" s="25"/>
      <c r="WOQ259" s="25"/>
      <c r="WOR259" s="25"/>
      <c r="WOS259" s="25"/>
      <c r="WOT259" s="25"/>
      <c r="WOU259" s="25"/>
      <c r="WOV259" s="25"/>
      <c r="WOW259" s="25"/>
      <c r="WOX259" s="25"/>
      <c r="WOY259" s="25"/>
      <c r="WOZ259" s="25"/>
      <c r="WPA259" s="25"/>
      <c r="WPB259" s="25"/>
      <c r="WPC259" s="25"/>
      <c r="WPD259" s="25"/>
      <c r="WPE259" s="25"/>
      <c r="WPF259" s="25"/>
      <c r="WPG259" s="25"/>
      <c r="WPH259" s="25"/>
      <c r="WPI259" s="25"/>
      <c r="WPJ259" s="25"/>
      <c r="WPK259" s="25"/>
      <c r="WPL259" s="25"/>
      <c r="WPM259" s="25"/>
      <c r="WPN259" s="25"/>
      <c r="WPO259" s="25"/>
      <c r="WPP259" s="25"/>
      <c r="WPQ259" s="25"/>
      <c r="WPR259" s="25"/>
      <c r="WPS259" s="25"/>
      <c r="WPT259" s="25"/>
      <c r="WPU259" s="25"/>
      <c r="WPV259" s="25"/>
      <c r="WPW259" s="25"/>
      <c r="WPX259" s="25"/>
      <c r="WPY259" s="25"/>
      <c r="WPZ259" s="25"/>
      <c r="WQA259" s="25"/>
      <c r="WQB259" s="25"/>
      <c r="WQC259" s="25"/>
      <c r="WQD259" s="25"/>
      <c r="WQE259" s="25"/>
      <c r="WQF259" s="25"/>
      <c r="WQG259" s="25"/>
      <c r="WQH259" s="25"/>
      <c r="WQI259" s="25"/>
      <c r="WQJ259" s="25"/>
      <c r="WQK259" s="25"/>
      <c r="WQL259" s="25"/>
      <c r="WQM259" s="25"/>
      <c r="WQN259" s="25"/>
      <c r="WQO259" s="25"/>
      <c r="WQP259" s="25"/>
      <c r="WQQ259" s="25"/>
      <c r="WQR259" s="25"/>
      <c r="WQS259" s="25"/>
      <c r="WQT259" s="25"/>
      <c r="WQU259" s="25"/>
      <c r="WQV259" s="25"/>
      <c r="WQW259" s="25"/>
      <c r="WQX259" s="25"/>
      <c r="WQY259" s="25"/>
      <c r="WQZ259" s="25"/>
      <c r="WRA259" s="25"/>
      <c r="WRB259" s="25"/>
      <c r="WRC259" s="25"/>
      <c r="WRD259" s="25"/>
      <c r="WRE259" s="25"/>
      <c r="WRF259" s="25"/>
      <c r="WRG259" s="25"/>
      <c r="WRH259" s="25"/>
      <c r="WRI259" s="25"/>
      <c r="WRJ259" s="25"/>
      <c r="WRK259" s="25"/>
      <c r="WRL259" s="25"/>
      <c r="WRM259" s="25"/>
      <c r="WRN259" s="25"/>
      <c r="WRO259" s="25"/>
      <c r="WRP259" s="25"/>
      <c r="WRQ259" s="25"/>
      <c r="WRR259" s="25"/>
      <c r="WRS259" s="25"/>
      <c r="WRT259" s="25"/>
      <c r="WRU259" s="25"/>
      <c r="WRV259" s="25"/>
      <c r="WRW259" s="25"/>
      <c r="WRX259" s="25"/>
      <c r="WRY259" s="25"/>
      <c r="WRZ259" s="25"/>
      <c r="WSA259" s="25"/>
      <c r="WSB259" s="25"/>
      <c r="WSC259" s="25"/>
      <c r="WSD259" s="25"/>
      <c r="WSE259" s="25"/>
      <c r="WSF259" s="25"/>
      <c r="WSG259" s="25"/>
      <c r="WSH259" s="25"/>
      <c r="WSI259" s="25"/>
      <c r="WSJ259" s="25"/>
      <c r="WSK259" s="25"/>
      <c r="WSL259" s="25"/>
      <c r="WSM259" s="25"/>
      <c r="WSN259" s="25"/>
      <c r="WSO259" s="25"/>
      <c r="WSP259" s="25"/>
      <c r="WSQ259" s="25"/>
      <c r="WSR259" s="25"/>
      <c r="WSS259" s="25"/>
      <c r="WST259" s="25"/>
      <c r="WSU259" s="25"/>
      <c r="WSV259" s="25"/>
      <c r="WSW259" s="25"/>
      <c r="WSX259" s="25"/>
      <c r="WSY259" s="25"/>
      <c r="WSZ259" s="25"/>
      <c r="WTA259" s="25"/>
      <c r="WTB259" s="25"/>
      <c r="WTC259" s="25"/>
      <c r="WTD259" s="25"/>
      <c r="WTE259" s="25"/>
      <c r="WTF259" s="25"/>
      <c r="WTG259" s="25"/>
      <c r="WTH259" s="25"/>
      <c r="WTI259" s="25"/>
      <c r="WTJ259" s="25"/>
      <c r="WTK259" s="25"/>
      <c r="WTL259" s="25"/>
      <c r="WTM259" s="25"/>
      <c r="WTN259" s="25"/>
      <c r="WTO259" s="25"/>
      <c r="WTP259" s="25"/>
      <c r="WTQ259" s="25"/>
      <c r="WTR259" s="25"/>
      <c r="WTS259" s="25"/>
      <c r="WTT259" s="25"/>
      <c r="WTU259" s="25"/>
      <c r="WTV259" s="25"/>
      <c r="WTW259" s="25"/>
      <c r="WTX259" s="25"/>
      <c r="WTY259" s="25"/>
      <c r="WTZ259" s="25"/>
      <c r="WUA259" s="25"/>
      <c r="WUB259" s="25"/>
      <c r="WUC259" s="25"/>
      <c r="WUD259" s="25"/>
      <c r="WUE259" s="25"/>
      <c r="WUF259" s="25"/>
      <c r="WUG259" s="25"/>
      <c r="WUH259" s="25"/>
      <c r="WUI259" s="25"/>
      <c r="WUJ259" s="25"/>
      <c r="WUK259" s="25"/>
      <c r="WUL259" s="25"/>
      <c r="WUM259" s="25"/>
      <c r="WUN259" s="25"/>
      <c r="WUO259" s="25"/>
      <c r="WUP259" s="25"/>
      <c r="WUQ259" s="25"/>
      <c r="WUR259" s="25"/>
      <c r="WUS259" s="25"/>
      <c r="WUT259" s="25"/>
      <c r="WUU259" s="25"/>
      <c r="WUV259" s="25"/>
      <c r="WUW259" s="25"/>
      <c r="WUX259" s="25"/>
      <c r="WUY259" s="25"/>
      <c r="WUZ259" s="25"/>
      <c r="WVA259" s="25"/>
      <c r="WVB259" s="25"/>
      <c r="WVC259" s="25"/>
      <c r="WVD259" s="25"/>
      <c r="WVE259" s="25"/>
      <c r="WVF259" s="25"/>
      <c r="WVG259" s="25"/>
      <c r="WVH259" s="25"/>
      <c r="WVI259" s="25"/>
      <c r="WVJ259" s="25"/>
      <c r="WVK259" s="25"/>
      <c r="WVL259" s="25"/>
      <c r="WVM259" s="25"/>
      <c r="WVN259" s="25"/>
      <c r="WVO259" s="25"/>
      <c r="WVP259" s="25"/>
      <c r="WVQ259" s="25"/>
      <c r="WVR259" s="25"/>
      <c r="WVS259" s="25"/>
      <c r="WVT259" s="25"/>
      <c r="WVU259" s="25"/>
      <c r="WVV259" s="25"/>
      <c r="WVW259" s="25"/>
      <c r="WVX259" s="25"/>
      <c r="WVY259" s="25"/>
      <c r="WVZ259" s="25"/>
      <c r="WWA259" s="25"/>
      <c r="WWB259" s="25"/>
      <c r="WWC259" s="25"/>
      <c r="WWD259" s="25"/>
      <c r="WWE259" s="25"/>
      <c r="WWF259" s="25"/>
      <c r="WWG259" s="25"/>
      <c r="WWH259" s="25"/>
      <c r="WWI259" s="25"/>
      <c r="WWJ259" s="25"/>
      <c r="WWK259" s="25"/>
      <c r="WWL259" s="25"/>
      <c r="WWM259" s="25"/>
      <c r="WWN259" s="25"/>
      <c r="WWO259" s="25"/>
      <c r="WWP259" s="25"/>
      <c r="WWQ259" s="25"/>
      <c r="WWR259" s="25"/>
      <c r="WWS259" s="25"/>
      <c r="WWT259" s="25"/>
      <c r="WWU259" s="25"/>
      <c r="WWV259" s="25"/>
      <c r="WWW259" s="25"/>
      <c r="WWX259" s="25"/>
      <c r="WWY259" s="25"/>
      <c r="WWZ259" s="25"/>
      <c r="WXA259" s="25"/>
      <c r="WXB259" s="25"/>
      <c r="WXC259" s="25"/>
      <c r="WXD259" s="25"/>
      <c r="WXE259" s="25"/>
      <c r="WXF259" s="25"/>
      <c r="WXG259" s="25"/>
      <c r="WXH259" s="25"/>
      <c r="WXI259" s="25"/>
      <c r="WXJ259" s="25"/>
      <c r="WXK259" s="25"/>
      <c r="WXL259" s="25"/>
      <c r="WXM259" s="25"/>
      <c r="WXN259" s="25"/>
      <c r="WXO259" s="25"/>
      <c r="WXP259" s="25"/>
      <c r="WXQ259" s="25"/>
      <c r="WXR259" s="25"/>
      <c r="WXS259" s="25"/>
      <c r="WXT259" s="25"/>
      <c r="WXU259" s="25"/>
      <c r="WXV259" s="25"/>
      <c r="WXW259" s="25"/>
      <c r="WXX259" s="25"/>
      <c r="WXY259" s="25"/>
      <c r="WXZ259" s="25"/>
      <c r="WYA259" s="25"/>
      <c r="WYB259" s="25"/>
      <c r="WYC259" s="25"/>
      <c r="WYD259" s="25"/>
      <c r="WYE259" s="25"/>
      <c r="WYF259" s="25"/>
      <c r="WYG259" s="25"/>
      <c r="WYH259" s="25"/>
      <c r="WYI259" s="25"/>
      <c r="WYJ259" s="25"/>
      <c r="WYK259" s="25"/>
      <c r="WYL259" s="25"/>
      <c r="WYM259" s="25"/>
      <c r="WYN259" s="25"/>
      <c r="WYO259" s="25"/>
      <c r="WYP259" s="25"/>
      <c r="WYQ259" s="25"/>
      <c r="WYR259" s="25"/>
      <c r="WYS259" s="25"/>
      <c r="WYT259" s="25"/>
      <c r="WYU259" s="25"/>
      <c r="WYV259" s="25"/>
      <c r="WYW259" s="25"/>
      <c r="WYX259" s="25"/>
      <c r="WYY259" s="25"/>
      <c r="WYZ259" s="25"/>
      <c r="WZA259" s="25"/>
      <c r="WZB259" s="25"/>
      <c r="WZC259" s="25"/>
      <c r="WZD259" s="25"/>
      <c r="WZE259" s="25"/>
      <c r="WZF259" s="25"/>
      <c r="WZG259" s="25"/>
      <c r="WZH259" s="25"/>
      <c r="WZI259" s="25"/>
      <c r="WZJ259" s="25"/>
      <c r="WZK259" s="25"/>
      <c r="WZL259" s="25"/>
      <c r="WZM259" s="25"/>
      <c r="WZN259" s="25"/>
      <c r="WZO259" s="25"/>
      <c r="WZP259" s="25"/>
      <c r="WZQ259" s="25"/>
      <c r="WZR259" s="25"/>
      <c r="WZS259" s="25"/>
      <c r="WZT259" s="25"/>
      <c r="WZU259" s="25"/>
      <c r="WZV259" s="25"/>
      <c r="WZW259" s="25"/>
      <c r="WZX259" s="25"/>
      <c r="WZY259" s="25"/>
      <c r="WZZ259" s="25"/>
      <c r="XAA259" s="25"/>
      <c r="XAB259" s="25"/>
      <c r="XAC259" s="25"/>
      <c r="XAD259" s="25"/>
      <c r="XAE259" s="25"/>
      <c r="XAF259" s="25"/>
      <c r="XAG259" s="25"/>
      <c r="XAH259" s="25"/>
      <c r="XAI259" s="25"/>
      <c r="XAJ259" s="25"/>
      <c r="XAK259" s="25"/>
      <c r="XAL259" s="25"/>
      <c r="XAM259" s="25"/>
      <c r="XAN259" s="25"/>
      <c r="XAO259" s="25"/>
      <c r="XAP259" s="25"/>
      <c r="XAQ259" s="25"/>
      <c r="XAR259" s="25"/>
      <c r="XAS259" s="25"/>
      <c r="XAT259" s="25"/>
      <c r="XAU259" s="25"/>
      <c r="XAV259" s="25"/>
      <c r="XAW259" s="25"/>
      <c r="XAX259" s="25"/>
      <c r="XAY259" s="25"/>
      <c r="XAZ259" s="25"/>
      <c r="XBA259" s="25"/>
      <c r="XBB259" s="25"/>
      <c r="XBC259" s="25"/>
      <c r="XBD259" s="25"/>
      <c r="XBE259" s="25"/>
      <c r="XBF259" s="25"/>
      <c r="XBG259" s="25"/>
      <c r="XBH259" s="25"/>
      <c r="XBI259" s="25"/>
      <c r="XBJ259" s="25"/>
      <c r="XBK259" s="25"/>
      <c r="XBL259" s="25"/>
      <c r="XBM259" s="25"/>
      <c r="XBN259" s="25"/>
      <c r="XBO259" s="25"/>
      <c r="XBP259" s="25"/>
      <c r="XBQ259" s="25"/>
      <c r="XBR259" s="25"/>
      <c r="XBS259" s="25"/>
      <c r="XBT259" s="25"/>
      <c r="XBU259" s="25"/>
      <c r="XBV259" s="25"/>
      <c r="XBW259" s="25"/>
      <c r="XBX259" s="25"/>
      <c r="XBY259" s="25"/>
      <c r="XBZ259" s="25"/>
      <c r="XCA259" s="25"/>
      <c r="XCB259" s="25"/>
      <c r="XCC259" s="25"/>
      <c r="XCD259" s="25"/>
      <c r="XCE259" s="25"/>
      <c r="XCF259" s="25"/>
      <c r="XCG259" s="25"/>
      <c r="XCH259" s="25"/>
      <c r="XCI259" s="25"/>
      <c r="XCJ259" s="25"/>
      <c r="XCK259" s="25"/>
      <c r="XCL259" s="25"/>
      <c r="XCM259" s="25"/>
      <c r="XCN259" s="25"/>
      <c r="XCO259" s="25"/>
      <c r="XCP259" s="25"/>
      <c r="XCQ259" s="25"/>
      <c r="XCR259" s="25"/>
      <c r="XCS259" s="25"/>
      <c r="XCT259" s="25"/>
      <c r="XCU259" s="25"/>
      <c r="XCV259" s="25"/>
      <c r="XCW259" s="25"/>
      <c r="XCX259" s="25"/>
      <c r="XCY259" s="25"/>
      <c r="XCZ259" s="25"/>
      <c r="XDA259" s="25"/>
      <c r="XDB259" s="25"/>
      <c r="XDC259" s="25"/>
      <c r="XDD259" s="25"/>
      <c r="XDE259" s="25"/>
      <c r="XDF259" s="25"/>
      <c r="XDG259" s="25"/>
      <c r="XDH259" s="25"/>
      <c r="XDI259" s="25"/>
      <c r="XDJ259" s="25"/>
      <c r="XDK259" s="25"/>
      <c r="XDL259" s="25"/>
      <c r="XDM259" s="25"/>
      <c r="XDN259" s="25"/>
      <c r="XDO259" s="25"/>
      <c r="XDP259" s="25"/>
      <c r="XDQ259" s="25"/>
      <c r="XDR259" s="25"/>
      <c r="XDS259" s="25"/>
      <c r="XDT259" s="25"/>
      <c r="XDU259" s="25"/>
      <c r="XDV259" s="25"/>
      <c r="XDW259" s="25"/>
      <c r="XDX259" s="25"/>
      <c r="XDY259" s="25"/>
      <c r="XDZ259" s="25"/>
      <c r="XEA259" s="25"/>
      <c r="XEB259" s="25"/>
      <c r="XEC259" s="25"/>
      <c r="XED259" s="25"/>
      <c r="XEE259" s="25"/>
      <c r="XEF259" s="25"/>
      <c r="XEG259" s="25"/>
      <c r="XEH259" s="25"/>
      <c r="XEI259" s="25"/>
      <c r="XEJ259" s="25"/>
      <c r="XEK259" s="25"/>
      <c r="XEL259" s="25"/>
      <c r="XEM259" s="25"/>
      <c r="XEN259" s="25"/>
      <c r="XEO259" s="25"/>
      <c r="XEP259" s="25"/>
      <c r="XEQ259" s="25"/>
      <c r="XER259" s="25"/>
      <c r="XES259" s="25"/>
      <c r="XET259" s="25"/>
      <c r="XEU259" s="25"/>
      <c r="XEV259" s="25"/>
      <c r="XEW259" s="25"/>
    </row>
  </sheetData>
  <mergeCells count="10">
    <mergeCell ref="A1:G1"/>
    <mergeCell ref="A2:G2"/>
    <mergeCell ref="B259:D259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权</cp:lastModifiedBy>
  <dcterms:created xsi:type="dcterms:W3CDTF">2024-08-26T03:50:00Z</dcterms:created>
  <dcterms:modified xsi:type="dcterms:W3CDTF">2025-08-15T05:41:03Z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D551C809A9164BE08000B8C51A03E8B3_12</vt:lpwstr>
  </property>
</Properties>
</file>