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externalReferences>
    <externalReference r:id="rId2"/>
    <externalReference r:id="rId3"/>
  </externalReferences>
  <calcPr calcId="144525"/>
</workbook>
</file>

<file path=xl/sharedStrings.xml><?xml version="1.0" encoding="utf-8"?>
<sst xmlns="http://schemas.openxmlformats.org/spreadsheetml/2006/main" count="980" uniqueCount="22">
  <si>
    <t>2025年闽清县东桥中学符合定向生资格名单公示</t>
  </si>
  <si>
    <t>姓名</t>
  </si>
  <si>
    <t>性别</t>
  </si>
  <si>
    <t>户籍</t>
  </si>
  <si>
    <t>班级</t>
  </si>
  <si>
    <t>学籍辅号</t>
  </si>
  <si>
    <t>三年学籍在本校</t>
  </si>
  <si>
    <t>学籍转入时间</t>
  </si>
  <si>
    <t>定向生资格</t>
  </si>
  <si>
    <t>备注</t>
  </si>
  <si>
    <t>男</t>
  </si>
  <si>
    <t>闽清县</t>
  </si>
  <si>
    <t>1班</t>
  </si>
  <si>
    <t>是</t>
  </si>
  <si>
    <t/>
  </si>
  <si>
    <t>女</t>
  </si>
  <si>
    <t>2班</t>
  </si>
  <si>
    <t>闽侯县</t>
  </si>
  <si>
    <t>3班</t>
  </si>
  <si>
    <t>2024年3月11日转入</t>
  </si>
  <si>
    <t>否</t>
  </si>
  <si>
    <t>4班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</si>
</sst>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1"/>
      <color indexed="13"/>
      <name val="宋体"/>
      <charset val="134"/>
    </font>
    <font>
      <b/>
      <sz val="11"/>
      <name val="宋体"/>
      <charset val="134"/>
    </font>
    <font>
      <sz val="11"/>
      <color indexed="8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4" fillId="20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4" fillId="11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6" fillId="23" borderId="8" applyNumberFormat="false" applyAlignment="false" applyProtection="false">
      <alignment vertical="center"/>
    </xf>
    <xf numFmtId="0" fontId="18" fillId="0" borderId="9" applyNumberFormat="false" applyFill="false" applyAlignment="false" applyProtection="false">
      <alignment vertical="center"/>
    </xf>
    <xf numFmtId="0" fontId="12" fillId="16" borderId="5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9" fillId="29" borderId="10" applyNumberFormat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0" borderId="6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2" fillId="29" borderId="5" applyNumberFormat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0" fillId="19" borderId="7" applyNumberFormat="false" applyFont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0" fillId="0" borderId="9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" fillId="0" borderId="3" applyNumberFormat="false" applyFill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11" fillId="0" borderId="4" applyNumberFormat="false" applyFill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15" fillId="21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7" fillId="33" borderId="0" applyNumberFormat="false" applyBorder="false" applyAlignment="false" applyProtection="false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1" fillId="2" borderId="1" xfId="0" applyFont="true" applyFill="true" applyBorder="true" applyAlignment="true">
      <alignment horizontal="center" vertical="center" wrapText="true"/>
    </xf>
    <xf numFmtId="0" fontId="2" fillId="2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vertical="center"/>
    </xf>
    <xf numFmtId="0" fontId="3" fillId="0" borderId="1" xfId="0" applyNumberFormat="true" applyFont="true" applyFill="true" applyBorder="true" applyAlignment="true">
      <alignment vertical="center"/>
    </xf>
    <xf numFmtId="0" fontId="3" fillId="0" borderId="2" xfId="0" applyFont="true" applyFill="true" applyBorder="true" applyAlignment="true">
      <alignment vertical="center"/>
    </xf>
    <xf numFmtId="31" fontId="3" fillId="0" borderId="1" xfId="0" applyNumberFormat="true" applyFont="true" applyFill="true" applyBorder="true" applyAlignment="true">
      <alignment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greatwall/&#26700;&#38754;/&#38397;&#28165;&#21439;2025&#24180;&#20013;&#32771;&#31526;&#21512;&#23450;&#21521;&#29983;&#36164;&#26684;&#30340;&#32771;&#29983;&#21517;&#21333;&#65288;&#33073;&#25935;&#65289;//home/greatwall/&#26700;&#38754;/2025&#24180;&#19996;&#26725;&#21021;&#20013;&#31526;&#21512;&#23450;&#21521;&#29983;&#21517;&#2133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/home/greatwall/&#26700;&#38754;/O102/home/greatwall/&#26700;&#38754;/2025&#24180;&#19996;&#26725;&#21021;&#20013;&#31526;&#21512;&#23450;&#21521;&#29983;&#21517;&#2133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表格数据"/>
    </sheetNames>
    <sheetDataSet>
      <sheetData sheetId="0">
        <row r="2">
          <cell r="A2" t="str">
            <v>毛新源</v>
          </cell>
        </row>
        <row r="2">
          <cell r="E2" t="str">
            <v>22207050001</v>
          </cell>
        </row>
        <row r="3">
          <cell r="A3" t="str">
            <v>张益铭</v>
          </cell>
        </row>
        <row r="3">
          <cell r="E3" t="str">
            <v>22207050002</v>
          </cell>
        </row>
        <row r="4">
          <cell r="A4" t="str">
            <v>余阎昊</v>
          </cell>
        </row>
        <row r="4">
          <cell r="E4" t="str">
            <v>22207050003</v>
          </cell>
        </row>
        <row r="5">
          <cell r="A5" t="str">
            <v>曾瑞沁</v>
          </cell>
        </row>
        <row r="5">
          <cell r="E5" t="str">
            <v>22207050004</v>
          </cell>
        </row>
        <row r="6">
          <cell r="A6" t="str">
            <v>王星辰</v>
          </cell>
        </row>
        <row r="6">
          <cell r="E6" t="str">
            <v>22207050005</v>
          </cell>
        </row>
        <row r="7">
          <cell r="A7" t="str">
            <v>林家忆</v>
          </cell>
        </row>
        <row r="7">
          <cell r="E7" t="str">
            <v>22207050006</v>
          </cell>
        </row>
        <row r="8">
          <cell r="A8" t="str">
            <v>杨鸿</v>
          </cell>
        </row>
        <row r="8">
          <cell r="E8" t="str">
            <v>22207050007</v>
          </cell>
        </row>
        <row r="9">
          <cell r="A9" t="str">
            <v>毛忠旺</v>
          </cell>
        </row>
        <row r="9">
          <cell r="E9" t="str">
            <v>22207050008</v>
          </cell>
        </row>
        <row r="10">
          <cell r="A10" t="str">
            <v>朱祖泽</v>
          </cell>
        </row>
        <row r="10">
          <cell r="E10" t="str">
            <v>22207050009</v>
          </cell>
        </row>
        <row r="11">
          <cell r="A11" t="str">
            <v>杨成炜</v>
          </cell>
        </row>
        <row r="11">
          <cell r="E11" t="str">
            <v>22207050010</v>
          </cell>
        </row>
        <row r="12">
          <cell r="A12" t="str">
            <v>刘源涛</v>
          </cell>
        </row>
        <row r="12">
          <cell r="E12" t="str">
            <v>22207050011</v>
          </cell>
        </row>
        <row r="13">
          <cell r="A13" t="str">
            <v>李恩祈</v>
          </cell>
        </row>
        <row r="13">
          <cell r="E13" t="str">
            <v>22207050012</v>
          </cell>
        </row>
        <row r="14">
          <cell r="A14" t="str">
            <v>杨盛明</v>
          </cell>
        </row>
        <row r="14">
          <cell r="E14" t="str">
            <v>22207050013</v>
          </cell>
        </row>
        <row r="15">
          <cell r="A15" t="str">
            <v>江政海</v>
          </cell>
        </row>
        <row r="15">
          <cell r="E15" t="str">
            <v>22207050014</v>
          </cell>
        </row>
        <row r="16">
          <cell r="A16" t="str">
            <v>张煊翌</v>
          </cell>
        </row>
        <row r="16">
          <cell r="E16" t="str">
            <v>22207050015</v>
          </cell>
        </row>
        <row r="17">
          <cell r="A17" t="str">
            <v>江浩</v>
          </cell>
        </row>
        <row r="17">
          <cell r="E17" t="str">
            <v>22207050016</v>
          </cell>
        </row>
        <row r="18">
          <cell r="A18" t="str">
            <v>叶宇杰</v>
          </cell>
        </row>
        <row r="18">
          <cell r="E18" t="str">
            <v>22207050018</v>
          </cell>
        </row>
        <row r="19">
          <cell r="A19" t="str">
            <v>余奇武</v>
          </cell>
        </row>
        <row r="19">
          <cell r="E19" t="str">
            <v>22207050019</v>
          </cell>
        </row>
        <row r="20">
          <cell r="A20" t="str">
            <v>谢安</v>
          </cell>
        </row>
        <row r="20">
          <cell r="E20" t="str">
            <v>22207050020</v>
          </cell>
        </row>
        <row r="21">
          <cell r="A21" t="str">
            <v>毛文杰</v>
          </cell>
        </row>
        <row r="21">
          <cell r="E21" t="str">
            <v>22207050021</v>
          </cell>
        </row>
        <row r="22">
          <cell r="A22" t="str">
            <v>谢诗婷</v>
          </cell>
        </row>
        <row r="22">
          <cell r="E22" t="str">
            <v>22207050022</v>
          </cell>
        </row>
        <row r="23">
          <cell r="A23" t="str">
            <v>张雨萱</v>
          </cell>
        </row>
        <row r="23">
          <cell r="E23" t="str">
            <v>22207050023</v>
          </cell>
        </row>
        <row r="24">
          <cell r="A24" t="str">
            <v>黄心悦</v>
          </cell>
        </row>
        <row r="24">
          <cell r="E24" t="str">
            <v>22207050024</v>
          </cell>
        </row>
        <row r="25">
          <cell r="A25" t="str">
            <v>孙雨涵</v>
          </cell>
        </row>
        <row r="25">
          <cell r="E25" t="str">
            <v>22207050025</v>
          </cell>
        </row>
        <row r="26">
          <cell r="A26" t="str">
            <v>肖雅晴</v>
          </cell>
        </row>
        <row r="26">
          <cell r="E26" t="str">
            <v>22207050026</v>
          </cell>
        </row>
        <row r="27">
          <cell r="A27" t="str">
            <v>陆安棋</v>
          </cell>
        </row>
        <row r="27">
          <cell r="E27" t="str">
            <v>22207050027</v>
          </cell>
        </row>
        <row r="28">
          <cell r="A28" t="str">
            <v>张惠玉</v>
          </cell>
        </row>
        <row r="28">
          <cell r="E28" t="str">
            <v>22207050029</v>
          </cell>
        </row>
        <row r="29">
          <cell r="A29" t="str">
            <v>彭煜琳</v>
          </cell>
        </row>
        <row r="29">
          <cell r="E29" t="str">
            <v>22207050030</v>
          </cell>
        </row>
        <row r="30">
          <cell r="A30" t="str">
            <v>毛若诗</v>
          </cell>
        </row>
        <row r="30">
          <cell r="E30" t="str">
            <v>22207050031</v>
          </cell>
        </row>
        <row r="31">
          <cell r="A31" t="str">
            <v>张文钰</v>
          </cell>
        </row>
        <row r="31">
          <cell r="E31" t="str">
            <v>22207050032</v>
          </cell>
        </row>
        <row r="32">
          <cell r="A32" t="str">
            <v>余诗瑶</v>
          </cell>
        </row>
        <row r="32">
          <cell r="E32" t="str">
            <v>22207050033</v>
          </cell>
        </row>
        <row r="33">
          <cell r="A33" t="str">
            <v>许若楠</v>
          </cell>
        </row>
        <row r="33">
          <cell r="E33" t="str">
            <v>22207050034</v>
          </cell>
        </row>
        <row r="35">
          <cell r="A35" t="str">
            <v>余雨欣</v>
          </cell>
        </row>
        <row r="35">
          <cell r="E35" t="str">
            <v>22207050036</v>
          </cell>
        </row>
        <row r="36">
          <cell r="A36" t="str">
            <v>张欣怡</v>
          </cell>
        </row>
        <row r="36">
          <cell r="E36" t="str">
            <v>22207050038</v>
          </cell>
        </row>
        <row r="37">
          <cell r="A37" t="str">
            <v>林倩</v>
          </cell>
        </row>
        <row r="37">
          <cell r="E37" t="str">
            <v>22207050039</v>
          </cell>
        </row>
        <row r="38">
          <cell r="A38" t="str">
            <v>林舒燕</v>
          </cell>
        </row>
        <row r="38">
          <cell r="E38" t="str">
            <v>22207050041</v>
          </cell>
        </row>
        <row r="39">
          <cell r="A39" t="str">
            <v>杨晨伊</v>
          </cell>
        </row>
        <row r="39">
          <cell r="E39" t="str">
            <v>22207050042</v>
          </cell>
        </row>
        <row r="40">
          <cell r="A40" t="str">
            <v>林怡玲</v>
          </cell>
        </row>
        <row r="40">
          <cell r="E40" t="str">
            <v>22207050154</v>
          </cell>
        </row>
        <row r="41">
          <cell r="A41" t="str">
            <v>毛忠彪</v>
          </cell>
        </row>
        <row r="41">
          <cell r="E41" t="str">
            <v>22207050168</v>
          </cell>
        </row>
        <row r="42">
          <cell r="A42" t="str">
            <v>毛婷婷</v>
          </cell>
        </row>
        <row r="42">
          <cell r="E42" t="str">
            <v>22107050038</v>
          </cell>
        </row>
        <row r="43">
          <cell r="A43" t="str">
            <v>余鸿智</v>
          </cell>
        </row>
        <row r="43">
          <cell r="E43" t="str">
            <v>22207050043</v>
          </cell>
        </row>
        <row r="44">
          <cell r="A44" t="str">
            <v>林佳隆</v>
          </cell>
        </row>
        <row r="44">
          <cell r="E44" t="str">
            <v>22207050044</v>
          </cell>
        </row>
        <row r="45">
          <cell r="A45" t="str">
            <v>毛忠瀚</v>
          </cell>
        </row>
        <row r="45">
          <cell r="E45" t="str">
            <v>22207050045</v>
          </cell>
        </row>
        <row r="46">
          <cell r="A46" t="str">
            <v>毛忠洺</v>
          </cell>
        </row>
        <row r="46">
          <cell r="E46" t="str">
            <v>22207050046</v>
          </cell>
        </row>
        <row r="47">
          <cell r="A47" t="str">
            <v>余永涛</v>
          </cell>
        </row>
        <row r="47">
          <cell r="E47" t="str">
            <v>22207050047</v>
          </cell>
        </row>
        <row r="48">
          <cell r="A48" t="str">
            <v>余广泽</v>
          </cell>
        </row>
        <row r="48">
          <cell r="E48" t="str">
            <v>22207050048</v>
          </cell>
        </row>
        <row r="49">
          <cell r="A49" t="str">
            <v>林修烽</v>
          </cell>
        </row>
        <row r="49">
          <cell r="E49" t="str">
            <v>22207050049</v>
          </cell>
        </row>
        <row r="51">
          <cell r="A51" t="str">
            <v>林凯轩</v>
          </cell>
        </row>
        <row r="51">
          <cell r="E51" t="str">
            <v>22207050051</v>
          </cell>
        </row>
        <row r="52">
          <cell r="A52" t="str">
            <v>叶国鸿</v>
          </cell>
        </row>
        <row r="52">
          <cell r="E52" t="str">
            <v>22207050052</v>
          </cell>
        </row>
        <row r="54">
          <cell r="A54" t="str">
            <v>吴鸿进</v>
          </cell>
        </row>
        <row r="54">
          <cell r="E54" t="str">
            <v>22207050054</v>
          </cell>
        </row>
        <row r="55">
          <cell r="A55" t="str">
            <v>孙磊</v>
          </cell>
        </row>
        <row r="55">
          <cell r="E55" t="str">
            <v>22207050055</v>
          </cell>
        </row>
        <row r="56">
          <cell r="A56" t="str">
            <v>孙承豪</v>
          </cell>
        </row>
        <row r="56">
          <cell r="E56" t="str">
            <v>22207050056</v>
          </cell>
        </row>
        <row r="57">
          <cell r="A57" t="str">
            <v>毛明浩</v>
          </cell>
        </row>
        <row r="57">
          <cell r="E57" t="str">
            <v>22207050057</v>
          </cell>
        </row>
        <row r="58">
          <cell r="A58" t="str">
            <v>曾建彬</v>
          </cell>
        </row>
        <row r="58">
          <cell r="E58" t="str">
            <v>22207050058</v>
          </cell>
        </row>
        <row r="59">
          <cell r="A59" t="str">
            <v>余永灯</v>
          </cell>
        </row>
        <row r="59">
          <cell r="E59" t="str">
            <v>22207050059</v>
          </cell>
        </row>
        <row r="60">
          <cell r="A60" t="str">
            <v>宋尚轩</v>
          </cell>
        </row>
        <row r="60">
          <cell r="E60" t="str">
            <v>22207050060</v>
          </cell>
        </row>
        <row r="61">
          <cell r="A61" t="str">
            <v>黄荣</v>
          </cell>
        </row>
        <row r="61">
          <cell r="E61" t="str">
            <v>22207050061</v>
          </cell>
        </row>
        <row r="62">
          <cell r="A62" t="str">
            <v>杨昊</v>
          </cell>
        </row>
        <row r="62">
          <cell r="E62" t="str">
            <v>22207050062</v>
          </cell>
        </row>
        <row r="63">
          <cell r="A63" t="str">
            <v>王心悦</v>
          </cell>
        </row>
        <row r="63">
          <cell r="E63" t="str">
            <v>22207050063</v>
          </cell>
        </row>
        <row r="64">
          <cell r="A64" t="str">
            <v>叶子涵</v>
          </cell>
        </row>
        <row r="64">
          <cell r="E64" t="str">
            <v>22207050064</v>
          </cell>
        </row>
        <row r="65">
          <cell r="A65" t="str">
            <v>林可鑫</v>
          </cell>
        </row>
        <row r="65">
          <cell r="E65" t="str">
            <v>22207050065</v>
          </cell>
        </row>
        <row r="66">
          <cell r="A66" t="str">
            <v>陈欣悦</v>
          </cell>
        </row>
        <row r="66">
          <cell r="E66" t="str">
            <v>22207050066</v>
          </cell>
        </row>
        <row r="67">
          <cell r="A67" t="str">
            <v>杨欣颖</v>
          </cell>
        </row>
        <row r="67">
          <cell r="E67" t="str">
            <v>22207050067</v>
          </cell>
        </row>
        <row r="68">
          <cell r="A68" t="str">
            <v>林惋怡</v>
          </cell>
        </row>
        <row r="68">
          <cell r="E68" t="str">
            <v>22207050068</v>
          </cell>
        </row>
        <row r="69">
          <cell r="A69" t="str">
            <v>余紫萱</v>
          </cell>
        </row>
        <row r="69">
          <cell r="E69" t="str">
            <v>22207050069</v>
          </cell>
        </row>
        <row r="70">
          <cell r="A70" t="str">
            <v>余子言</v>
          </cell>
        </row>
        <row r="70">
          <cell r="E70" t="str">
            <v>22207050070</v>
          </cell>
        </row>
        <row r="71">
          <cell r="A71" t="str">
            <v>余宜桀</v>
          </cell>
        </row>
        <row r="71">
          <cell r="E71" t="str">
            <v>22207050071</v>
          </cell>
        </row>
        <row r="72">
          <cell r="A72" t="str">
            <v>谢妙玲</v>
          </cell>
        </row>
        <row r="72">
          <cell r="E72" t="str">
            <v>22207050072</v>
          </cell>
        </row>
        <row r="73">
          <cell r="A73" t="str">
            <v>曾恬恬</v>
          </cell>
        </row>
        <row r="73">
          <cell r="E73" t="str">
            <v>22207050073</v>
          </cell>
        </row>
        <row r="74">
          <cell r="A74" t="str">
            <v>张建华</v>
          </cell>
        </row>
        <row r="74">
          <cell r="E74" t="str">
            <v>22207050074</v>
          </cell>
        </row>
        <row r="75">
          <cell r="A75" t="str">
            <v>江文艺</v>
          </cell>
        </row>
        <row r="75">
          <cell r="E75" t="str">
            <v>22207050075</v>
          </cell>
        </row>
        <row r="76">
          <cell r="A76" t="str">
            <v>余鑫婷</v>
          </cell>
        </row>
        <row r="76">
          <cell r="E76" t="str">
            <v>22207050076</v>
          </cell>
        </row>
        <row r="77">
          <cell r="A77" t="str">
            <v>毛湘怡</v>
          </cell>
        </row>
        <row r="77">
          <cell r="E77" t="str">
            <v>22207050077</v>
          </cell>
        </row>
        <row r="78">
          <cell r="A78" t="str">
            <v>袁敏</v>
          </cell>
        </row>
        <row r="78">
          <cell r="E78" t="str">
            <v>22207050078</v>
          </cell>
        </row>
        <row r="79">
          <cell r="A79" t="str">
            <v>姚汐垣</v>
          </cell>
        </row>
        <row r="79">
          <cell r="E79" t="str">
            <v>22207050079</v>
          </cell>
        </row>
        <row r="80">
          <cell r="A80" t="str">
            <v>林鑫蕾</v>
          </cell>
        </row>
        <row r="80">
          <cell r="E80" t="str">
            <v>22207050080</v>
          </cell>
        </row>
        <row r="81">
          <cell r="A81" t="str">
            <v>许雨彤</v>
          </cell>
        </row>
        <row r="81">
          <cell r="E81" t="str">
            <v>22207050081</v>
          </cell>
        </row>
        <row r="82">
          <cell r="A82" t="str">
            <v>张文鑫</v>
          </cell>
        </row>
        <row r="82">
          <cell r="E82" t="str">
            <v>22207050082</v>
          </cell>
        </row>
        <row r="83">
          <cell r="A83" t="str">
            <v>林金金</v>
          </cell>
        </row>
        <row r="83">
          <cell r="E83" t="str">
            <v>22207050083</v>
          </cell>
        </row>
        <row r="85">
          <cell r="A85" t="str">
            <v>余燕飞</v>
          </cell>
        </row>
        <row r="85">
          <cell r="E85" t="str">
            <v>22107050098</v>
          </cell>
        </row>
        <row r="86">
          <cell r="A86" t="str">
            <v>余历诚</v>
          </cell>
        </row>
        <row r="86">
          <cell r="E86" t="str">
            <v>22207050085</v>
          </cell>
        </row>
        <row r="87">
          <cell r="A87" t="str">
            <v>谢圳鑫</v>
          </cell>
        </row>
        <row r="87">
          <cell r="E87" t="str">
            <v>22207050086</v>
          </cell>
        </row>
        <row r="88">
          <cell r="A88" t="str">
            <v>江裕烯</v>
          </cell>
        </row>
        <row r="88">
          <cell r="E88" t="str">
            <v>22207050087</v>
          </cell>
        </row>
        <row r="89">
          <cell r="A89" t="str">
            <v>朱祖航</v>
          </cell>
        </row>
        <row r="89">
          <cell r="E89" t="str">
            <v>22207050088</v>
          </cell>
        </row>
        <row r="90">
          <cell r="A90" t="str">
            <v>余永辉</v>
          </cell>
        </row>
        <row r="90">
          <cell r="E90" t="str">
            <v>22207050089</v>
          </cell>
        </row>
        <row r="91">
          <cell r="A91" t="str">
            <v>杨泽轩</v>
          </cell>
        </row>
        <row r="91">
          <cell r="E91" t="str">
            <v>22207050090</v>
          </cell>
        </row>
        <row r="92">
          <cell r="A92" t="str">
            <v>曾其睿</v>
          </cell>
        </row>
        <row r="92">
          <cell r="E92" t="str">
            <v>22207050091</v>
          </cell>
        </row>
        <row r="93">
          <cell r="A93" t="str">
            <v>张雨晴</v>
          </cell>
        </row>
        <row r="93">
          <cell r="E93" t="str">
            <v>22207050092</v>
          </cell>
        </row>
        <row r="94">
          <cell r="A94" t="str">
            <v>林颂恩</v>
          </cell>
        </row>
        <row r="94">
          <cell r="E94" t="str">
            <v>22207050093</v>
          </cell>
        </row>
        <row r="95">
          <cell r="A95" t="str">
            <v>刘传城</v>
          </cell>
        </row>
        <row r="95">
          <cell r="E95" t="str">
            <v>22207050094</v>
          </cell>
        </row>
        <row r="97">
          <cell r="A97" t="str">
            <v>江磊</v>
          </cell>
        </row>
        <row r="97">
          <cell r="E97" t="str">
            <v>22207050096</v>
          </cell>
        </row>
        <row r="98">
          <cell r="A98" t="str">
            <v>刘仙赐</v>
          </cell>
        </row>
        <row r="98">
          <cell r="E98" t="str">
            <v>22207050097</v>
          </cell>
        </row>
        <row r="99">
          <cell r="A99" t="str">
            <v>林晨鑫</v>
          </cell>
        </row>
        <row r="99">
          <cell r="E99" t="str">
            <v>22207050098</v>
          </cell>
        </row>
        <row r="100">
          <cell r="A100" t="str">
            <v>张炜</v>
          </cell>
        </row>
        <row r="100">
          <cell r="E100" t="str">
            <v>22207050099</v>
          </cell>
        </row>
        <row r="101">
          <cell r="A101" t="str">
            <v>孙必楷</v>
          </cell>
        </row>
        <row r="101">
          <cell r="E101" t="str">
            <v>22207050100</v>
          </cell>
        </row>
        <row r="102">
          <cell r="A102" t="str">
            <v>余福新</v>
          </cell>
        </row>
        <row r="102">
          <cell r="E102" t="str">
            <v>22207050101</v>
          </cell>
        </row>
        <row r="103">
          <cell r="A103" t="str">
            <v>林志枫</v>
          </cell>
        </row>
        <row r="103">
          <cell r="E103" t="str">
            <v>22207050102</v>
          </cell>
        </row>
        <row r="104">
          <cell r="A104" t="str">
            <v>张宇恒</v>
          </cell>
        </row>
        <row r="104">
          <cell r="E104" t="str">
            <v>22207050103</v>
          </cell>
        </row>
        <row r="105">
          <cell r="A105" t="str">
            <v>毛雨涛</v>
          </cell>
        </row>
        <row r="105">
          <cell r="E105" t="str">
            <v>22207050104</v>
          </cell>
        </row>
        <row r="106">
          <cell r="A106" t="str">
            <v>彭燕清</v>
          </cell>
        </row>
        <row r="106">
          <cell r="E106" t="str">
            <v>22207050105</v>
          </cell>
        </row>
        <row r="107">
          <cell r="A107" t="str">
            <v>杨筱炆</v>
          </cell>
        </row>
        <row r="107">
          <cell r="E107" t="str">
            <v>22207050106</v>
          </cell>
        </row>
        <row r="108">
          <cell r="A108" t="str">
            <v>张钰林</v>
          </cell>
        </row>
        <row r="108">
          <cell r="E108" t="str">
            <v>22207050107</v>
          </cell>
        </row>
        <row r="109">
          <cell r="A109" t="str">
            <v>毛子淇</v>
          </cell>
        </row>
        <row r="109">
          <cell r="E109" t="str">
            <v>22207050108</v>
          </cell>
        </row>
        <row r="110">
          <cell r="A110" t="str">
            <v>陈海柠</v>
          </cell>
        </row>
        <row r="110">
          <cell r="E110" t="str">
            <v>22207050109</v>
          </cell>
        </row>
        <row r="112">
          <cell r="A112" t="str">
            <v>江玉婷</v>
          </cell>
        </row>
        <row r="112">
          <cell r="E112" t="str">
            <v>22207050111</v>
          </cell>
        </row>
        <row r="113">
          <cell r="A113" t="str">
            <v>江佳嵘</v>
          </cell>
        </row>
        <row r="113">
          <cell r="E113" t="str">
            <v>22207050112</v>
          </cell>
        </row>
        <row r="114">
          <cell r="A114" t="str">
            <v>林文雅</v>
          </cell>
        </row>
        <row r="114">
          <cell r="E114" t="str">
            <v>22207050113</v>
          </cell>
        </row>
        <row r="116">
          <cell r="A116" t="str">
            <v>林紫淇</v>
          </cell>
        </row>
        <row r="116">
          <cell r="E116" t="str">
            <v>22207050115</v>
          </cell>
        </row>
        <row r="117">
          <cell r="A117" t="str">
            <v>余梓滢</v>
          </cell>
        </row>
        <row r="117">
          <cell r="E117" t="str">
            <v>22207050116</v>
          </cell>
        </row>
        <row r="118">
          <cell r="A118" t="str">
            <v>江梦荧</v>
          </cell>
        </row>
        <row r="118">
          <cell r="E118" t="str">
            <v>22207050117</v>
          </cell>
        </row>
        <row r="119">
          <cell r="A119" t="str">
            <v>朱欣怡</v>
          </cell>
        </row>
        <row r="119">
          <cell r="E119" t="str">
            <v>22207050118</v>
          </cell>
        </row>
        <row r="120">
          <cell r="A120" t="str">
            <v>李雨汐</v>
          </cell>
        </row>
        <row r="120">
          <cell r="E120" t="str">
            <v>22207050119</v>
          </cell>
        </row>
        <row r="121">
          <cell r="A121" t="str">
            <v>林鑫潼</v>
          </cell>
        </row>
        <row r="121">
          <cell r="E121" t="str">
            <v>22207050120</v>
          </cell>
        </row>
        <row r="122">
          <cell r="A122" t="str">
            <v>刘晓丹</v>
          </cell>
        </row>
        <row r="122">
          <cell r="E122" t="str">
            <v>22207050121</v>
          </cell>
        </row>
        <row r="123">
          <cell r="A123" t="str">
            <v>姚灵鑫</v>
          </cell>
        </row>
        <row r="123">
          <cell r="E123" t="str">
            <v>22207050122</v>
          </cell>
        </row>
        <row r="124">
          <cell r="A124" t="str">
            <v>张檬</v>
          </cell>
        </row>
        <row r="124">
          <cell r="E124" t="str">
            <v>22207050123</v>
          </cell>
        </row>
        <row r="125">
          <cell r="A125" t="str">
            <v>余福源</v>
          </cell>
        </row>
        <row r="125">
          <cell r="E125" t="str">
            <v>22207050165</v>
          </cell>
        </row>
        <row r="126">
          <cell r="A126" t="str">
            <v>林协锦</v>
          </cell>
        </row>
        <row r="126">
          <cell r="E126" t="str">
            <v>22207050166</v>
          </cell>
        </row>
        <row r="127">
          <cell r="A127" t="str">
            <v>王景理</v>
          </cell>
        </row>
        <row r="127">
          <cell r="E127" t="str">
            <v>22207050170</v>
          </cell>
        </row>
        <row r="128">
          <cell r="A128" t="str">
            <v>杨芷涵</v>
          </cell>
        </row>
        <row r="128">
          <cell r="E128" t="str">
            <v>22107050012</v>
          </cell>
        </row>
        <row r="129">
          <cell r="A129" t="str">
            <v>林馨瑞</v>
          </cell>
        </row>
        <row r="129">
          <cell r="E129" t="str">
            <v>22207050040</v>
          </cell>
        </row>
        <row r="130">
          <cell r="A130" t="str">
            <v>张家霖</v>
          </cell>
        </row>
        <row r="130">
          <cell r="E130" t="str">
            <v>22207050124</v>
          </cell>
        </row>
        <row r="131">
          <cell r="A131" t="str">
            <v>林章烽</v>
          </cell>
        </row>
        <row r="131">
          <cell r="E131" t="str">
            <v>22207050125</v>
          </cell>
        </row>
        <row r="132">
          <cell r="A132" t="str">
            <v>黄挥</v>
          </cell>
        </row>
        <row r="132">
          <cell r="E132" t="str">
            <v>22207050126</v>
          </cell>
        </row>
        <row r="133">
          <cell r="A133" t="str">
            <v>余子强</v>
          </cell>
        </row>
        <row r="133">
          <cell r="E133" t="str">
            <v>22207050127</v>
          </cell>
        </row>
        <row r="134">
          <cell r="A134" t="str">
            <v>林家杰</v>
          </cell>
        </row>
        <row r="134">
          <cell r="E134" t="str">
            <v>22207050128</v>
          </cell>
        </row>
        <row r="135">
          <cell r="A135" t="str">
            <v>林浩</v>
          </cell>
        </row>
        <row r="135">
          <cell r="E135" t="str">
            <v>22207050129</v>
          </cell>
        </row>
        <row r="136">
          <cell r="A136" t="str">
            <v>洪烨</v>
          </cell>
        </row>
        <row r="136">
          <cell r="E136" t="str">
            <v>22207050130</v>
          </cell>
        </row>
        <row r="137">
          <cell r="A137" t="str">
            <v>张泰宇</v>
          </cell>
        </row>
        <row r="137">
          <cell r="E137" t="str">
            <v>22207050131</v>
          </cell>
        </row>
        <row r="139">
          <cell r="E139" t="str">
            <v>22207050133</v>
          </cell>
        </row>
        <row r="140">
          <cell r="A140" t="str">
            <v>高俊</v>
          </cell>
        </row>
        <row r="140">
          <cell r="E140" t="str">
            <v>22207050134</v>
          </cell>
        </row>
        <row r="141">
          <cell r="A141" t="str">
            <v>陈世轩</v>
          </cell>
        </row>
        <row r="141">
          <cell r="E141" t="str">
            <v>22207050135</v>
          </cell>
        </row>
        <row r="142">
          <cell r="A142" t="str">
            <v>余永淇</v>
          </cell>
        </row>
        <row r="142">
          <cell r="E142" t="str">
            <v>22207050136</v>
          </cell>
        </row>
        <row r="143">
          <cell r="A143" t="str">
            <v>毛文澄</v>
          </cell>
        </row>
        <row r="143">
          <cell r="E143" t="str">
            <v>22207050137</v>
          </cell>
        </row>
        <row r="144">
          <cell r="A144" t="str">
            <v>张必涵</v>
          </cell>
        </row>
        <row r="144">
          <cell r="E144" t="str">
            <v>22207050138</v>
          </cell>
        </row>
        <row r="145">
          <cell r="A145" t="str">
            <v>卞皓泽</v>
          </cell>
        </row>
        <row r="145">
          <cell r="E145" t="str">
            <v>22207050139</v>
          </cell>
        </row>
        <row r="146">
          <cell r="A146" t="str">
            <v>肖天宇</v>
          </cell>
        </row>
        <row r="146">
          <cell r="E146" t="str">
            <v>22207050140</v>
          </cell>
        </row>
        <row r="147">
          <cell r="A147" t="str">
            <v>林子豪</v>
          </cell>
        </row>
        <row r="147">
          <cell r="E147" t="str">
            <v>22207050141</v>
          </cell>
        </row>
        <row r="148">
          <cell r="A148" t="str">
            <v>吴泽琰</v>
          </cell>
        </row>
        <row r="148">
          <cell r="E148" t="str">
            <v>22207050142</v>
          </cell>
        </row>
        <row r="149">
          <cell r="A149" t="str">
            <v>肖道燊</v>
          </cell>
        </row>
        <row r="149">
          <cell r="E149" t="str">
            <v>22207050143</v>
          </cell>
        </row>
        <row r="150">
          <cell r="A150" t="str">
            <v>刘壹泓</v>
          </cell>
        </row>
        <row r="150">
          <cell r="E150" t="str">
            <v>22207050144</v>
          </cell>
        </row>
        <row r="151">
          <cell r="A151" t="str">
            <v>林国庆</v>
          </cell>
        </row>
        <row r="151">
          <cell r="E151" t="str">
            <v>22207050145</v>
          </cell>
        </row>
        <row r="152">
          <cell r="A152" t="str">
            <v>余雯铃</v>
          </cell>
        </row>
        <row r="152">
          <cell r="E152" t="str">
            <v>22207050146</v>
          </cell>
        </row>
        <row r="153">
          <cell r="A153" t="str">
            <v>彭菲</v>
          </cell>
        </row>
        <row r="153">
          <cell r="E153" t="str">
            <v>22207050147</v>
          </cell>
        </row>
        <row r="154">
          <cell r="A154" t="str">
            <v>王欣妍</v>
          </cell>
        </row>
        <row r="154">
          <cell r="E154" t="str">
            <v>22207050148</v>
          </cell>
        </row>
        <row r="155">
          <cell r="A155" t="str">
            <v>杨紫函</v>
          </cell>
        </row>
        <row r="155">
          <cell r="E155" t="str">
            <v>22207050149</v>
          </cell>
        </row>
        <row r="156">
          <cell r="A156" t="str">
            <v>林欣悦</v>
          </cell>
        </row>
        <row r="156">
          <cell r="E156" t="str">
            <v>22207050150</v>
          </cell>
        </row>
        <row r="157">
          <cell r="A157" t="str">
            <v>江函</v>
          </cell>
        </row>
        <row r="157">
          <cell r="E157" t="str">
            <v>22207050151</v>
          </cell>
        </row>
        <row r="158">
          <cell r="A158" t="str">
            <v>葛筱妍</v>
          </cell>
        </row>
        <row r="158">
          <cell r="E158" t="str">
            <v>22207050152</v>
          </cell>
        </row>
        <row r="159">
          <cell r="A159" t="str">
            <v>余宁静</v>
          </cell>
        </row>
        <row r="159">
          <cell r="E159" t="str">
            <v>22207050153</v>
          </cell>
        </row>
        <row r="160">
          <cell r="A160" t="str">
            <v>林娜</v>
          </cell>
        </row>
        <row r="160">
          <cell r="E160" t="str">
            <v>22207050155</v>
          </cell>
        </row>
        <row r="161">
          <cell r="A161" t="str">
            <v>林心悦</v>
          </cell>
        </row>
        <row r="161">
          <cell r="E161" t="str">
            <v>22207050156</v>
          </cell>
        </row>
        <row r="162">
          <cell r="A162" t="str">
            <v>林佳琪</v>
          </cell>
        </row>
        <row r="162">
          <cell r="E162" t="str">
            <v>22207050157</v>
          </cell>
        </row>
        <row r="163">
          <cell r="A163" t="str">
            <v>林昵</v>
          </cell>
        </row>
        <row r="163">
          <cell r="E163" t="str">
            <v>22207050158</v>
          </cell>
        </row>
        <row r="164">
          <cell r="A164" t="str">
            <v>张雨绮</v>
          </cell>
        </row>
        <row r="164">
          <cell r="E164" t="str">
            <v>22207050159</v>
          </cell>
        </row>
        <row r="165">
          <cell r="A165" t="str">
            <v>曾沛玲</v>
          </cell>
        </row>
        <row r="165">
          <cell r="E165" t="str">
            <v>22207050161</v>
          </cell>
        </row>
        <row r="166">
          <cell r="A166" t="str">
            <v>毛依泠</v>
          </cell>
        </row>
        <row r="166">
          <cell r="E166" t="str">
            <v>22207050162</v>
          </cell>
        </row>
        <row r="167">
          <cell r="A167" t="str">
            <v>余心扬</v>
          </cell>
        </row>
        <row r="167">
          <cell r="E167" t="str">
            <v>22207050163</v>
          </cell>
        </row>
        <row r="168">
          <cell r="A168" t="str">
            <v>林梓珊</v>
          </cell>
        </row>
        <row r="168">
          <cell r="E168" t="str">
            <v>22207050164</v>
          </cell>
        </row>
        <row r="169">
          <cell r="A169" t="str">
            <v>黄煜城</v>
          </cell>
        </row>
        <row r="169">
          <cell r="E169" t="str">
            <v>22207050167</v>
          </cell>
        </row>
        <row r="170">
          <cell r="A170" t="str">
            <v>叶涛</v>
          </cell>
        </row>
        <row r="170">
          <cell r="E170" t="str">
            <v>22207050169</v>
          </cell>
        </row>
        <row r="171">
          <cell r="A171" t="str">
            <v>王海燕</v>
          </cell>
        </row>
        <row r="171">
          <cell r="E171" t="str">
            <v>22207170014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表格数据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4"/>
  <sheetViews>
    <sheetView tabSelected="1" workbookViewId="0">
      <selection activeCell="A1" sqref="A1:I1"/>
    </sheetView>
  </sheetViews>
  <sheetFormatPr defaultColWidth="9" defaultRowHeight="13.5"/>
  <cols>
    <col min="5" max="5" width="17.75" customWidth="true"/>
  </cols>
  <sheetData>
    <row r="1" ht="37" customHeight="true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spans="1:9">
      <c r="A2" s="2" t="s">
        <v>1</v>
      </c>
      <c r="B2" s="3" t="s">
        <v>2</v>
      </c>
      <c r="C2" s="3" t="s">
        <v>3</v>
      </c>
      <c r="D2" s="3" t="s">
        <v>4</v>
      </c>
      <c r="E2" s="2" t="s">
        <v>5</v>
      </c>
      <c r="F2" s="2" t="s">
        <v>6</v>
      </c>
      <c r="G2" s="3" t="s">
        <v>7</v>
      </c>
      <c r="H2" s="2" t="s">
        <v>8</v>
      </c>
      <c r="I2" s="6" t="s">
        <v>9</v>
      </c>
    </row>
    <row r="3" spans="1:9">
      <c r="A3" s="4" t="str">
        <f>REPLACE([1]表格数据!A2,2,1,"*")</f>
        <v>毛*源</v>
      </c>
      <c r="B3" s="4" t="s">
        <v>10</v>
      </c>
      <c r="C3" s="4" t="s">
        <v>11</v>
      </c>
      <c r="D3" s="4" t="s">
        <v>12</v>
      </c>
      <c r="E3" s="5" t="str">
        <f>REPLACE([1]表格数据!E2,4,4,"****")</f>
        <v>222****0001</v>
      </c>
      <c r="F3" s="4" t="s">
        <v>13</v>
      </c>
      <c r="G3" s="4" t="s">
        <v>14</v>
      </c>
      <c r="H3" s="4" t="s">
        <v>13</v>
      </c>
      <c r="I3" s="4"/>
    </row>
    <row r="4" spans="1:9">
      <c r="A4" s="4" t="str">
        <f>REPLACE([1]表格数据!A3,2,1,"*")</f>
        <v>张*铭</v>
      </c>
      <c r="B4" s="4" t="s">
        <v>10</v>
      </c>
      <c r="C4" s="4" t="s">
        <v>11</v>
      </c>
      <c r="D4" s="4" t="s">
        <v>12</v>
      </c>
      <c r="E4" s="5" t="str">
        <f>REPLACE([1]表格数据!E3,4,4,"****")</f>
        <v>222****0002</v>
      </c>
      <c r="F4" s="4" t="s">
        <v>13</v>
      </c>
      <c r="G4" s="4" t="s">
        <v>14</v>
      </c>
      <c r="H4" s="4" t="s">
        <v>13</v>
      </c>
      <c r="I4" s="4"/>
    </row>
    <row r="5" spans="1:9">
      <c r="A5" s="4" t="str">
        <f>REPLACE([1]表格数据!A4,2,1,"*")</f>
        <v>余*昊</v>
      </c>
      <c r="B5" s="4" t="s">
        <v>10</v>
      </c>
      <c r="C5" s="4" t="s">
        <v>11</v>
      </c>
      <c r="D5" s="4" t="s">
        <v>12</v>
      </c>
      <c r="E5" s="5" t="str">
        <f>REPLACE([1]表格数据!E4,4,4,"****")</f>
        <v>222****0003</v>
      </c>
      <c r="F5" s="4" t="s">
        <v>13</v>
      </c>
      <c r="G5" s="4" t="s">
        <v>14</v>
      </c>
      <c r="H5" s="4" t="s">
        <v>13</v>
      </c>
      <c r="I5" s="4"/>
    </row>
    <row r="6" spans="1:9">
      <c r="A6" s="4" t="str">
        <f>REPLACE([1]表格数据!A5,2,1,"*")</f>
        <v>曾*沁</v>
      </c>
      <c r="B6" s="4" t="s">
        <v>10</v>
      </c>
      <c r="C6" s="4" t="s">
        <v>11</v>
      </c>
      <c r="D6" s="4" t="s">
        <v>12</v>
      </c>
      <c r="E6" s="5" t="str">
        <f>REPLACE([1]表格数据!E5,4,4,"****")</f>
        <v>222****0004</v>
      </c>
      <c r="F6" s="4" t="s">
        <v>13</v>
      </c>
      <c r="G6" s="4" t="s">
        <v>14</v>
      </c>
      <c r="H6" s="4" t="s">
        <v>13</v>
      </c>
      <c r="I6" s="4"/>
    </row>
    <row r="7" spans="1:9">
      <c r="A7" s="4" t="str">
        <f>REPLACE([1]表格数据!A6,2,1,"*")</f>
        <v>王*辰</v>
      </c>
      <c r="B7" s="4" t="s">
        <v>10</v>
      </c>
      <c r="C7" s="4" t="s">
        <v>11</v>
      </c>
      <c r="D7" s="4" t="s">
        <v>12</v>
      </c>
      <c r="E7" s="5" t="str">
        <f>REPLACE([1]表格数据!E6,4,4,"****")</f>
        <v>222****0005</v>
      </c>
      <c r="F7" s="4" t="s">
        <v>13</v>
      </c>
      <c r="G7" s="4" t="s">
        <v>14</v>
      </c>
      <c r="H7" s="4" t="s">
        <v>13</v>
      </c>
      <c r="I7" s="4"/>
    </row>
    <row r="8" spans="1:9">
      <c r="A8" s="4" t="str">
        <f>REPLACE([1]表格数据!A7,2,1,"*")</f>
        <v>林*忆</v>
      </c>
      <c r="B8" s="4" t="s">
        <v>10</v>
      </c>
      <c r="C8" s="4" t="s">
        <v>11</v>
      </c>
      <c r="D8" s="4" t="s">
        <v>12</v>
      </c>
      <c r="E8" s="5" t="str">
        <f>REPLACE([1]表格数据!E7,4,4,"****")</f>
        <v>222****0006</v>
      </c>
      <c r="F8" s="4" t="s">
        <v>13</v>
      </c>
      <c r="G8" s="4" t="s">
        <v>14</v>
      </c>
      <c r="H8" s="4" t="s">
        <v>13</v>
      </c>
      <c r="I8" s="4"/>
    </row>
    <row r="9" spans="1:9">
      <c r="A9" s="4" t="str">
        <f>REPLACE([1]表格数据!A8,2,1,"*")</f>
        <v>杨*</v>
      </c>
      <c r="B9" s="4" t="s">
        <v>10</v>
      </c>
      <c r="C9" s="4" t="s">
        <v>11</v>
      </c>
      <c r="D9" s="4" t="s">
        <v>12</v>
      </c>
      <c r="E9" s="5" t="str">
        <f>REPLACE([1]表格数据!E8,4,4,"****")</f>
        <v>222****0007</v>
      </c>
      <c r="F9" s="4" t="s">
        <v>13</v>
      </c>
      <c r="G9" s="4" t="s">
        <v>14</v>
      </c>
      <c r="H9" s="4" t="s">
        <v>13</v>
      </c>
      <c r="I9" s="4"/>
    </row>
    <row r="10" spans="1:9">
      <c r="A10" s="4" t="str">
        <f>REPLACE([1]表格数据!A9,2,1,"*")</f>
        <v>毛*旺</v>
      </c>
      <c r="B10" s="4" t="s">
        <v>10</v>
      </c>
      <c r="C10" s="4" t="s">
        <v>11</v>
      </c>
      <c r="D10" s="4" t="s">
        <v>12</v>
      </c>
      <c r="E10" s="5" t="str">
        <f>REPLACE([1]表格数据!E9,4,4,"****")</f>
        <v>222****0008</v>
      </c>
      <c r="F10" s="4" t="s">
        <v>13</v>
      </c>
      <c r="G10" s="4" t="s">
        <v>14</v>
      </c>
      <c r="H10" s="4" t="s">
        <v>13</v>
      </c>
      <c r="I10" s="4"/>
    </row>
    <row r="11" spans="1:9">
      <c r="A11" s="4" t="str">
        <f>REPLACE([1]表格数据!A10,2,1,"*")</f>
        <v>朱*泽</v>
      </c>
      <c r="B11" s="4" t="s">
        <v>10</v>
      </c>
      <c r="C11" s="4" t="s">
        <v>11</v>
      </c>
      <c r="D11" s="4" t="s">
        <v>12</v>
      </c>
      <c r="E11" s="5" t="str">
        <f>REPLACE([1]表格数据!E10,4,4,"****")</f>
        <v>222****0009</v>
      </c>
      <c r="F11" s="4" t="s">
        <v>13</v>
      </c>
      <c r="G11" s="4" t="s">
        <v>14</v>
      </c>
      <c r="H11" s="4" t="s">
        <v>13</v>
      </c>
      <c r="I11" s="4"/>
    </row>
    <row r="12" spans="1:9">
      <c r="A12" s="4" t="str">
        <f>REPLACE([1]表格数据!A11,2,1,"*")</f>
        <v>杨*炜</v>
      </c>
      <c r="B12" s="4" t="s">
        <v>10</v>
      </c>
      <c r="C12" s="4" t="s">
        <v>11</v>
      </c>
      <c r="D12" s="4" t="s">
        <v>12</v>
      </c>
      <c r="E12" s="5" t="str">
        <f>REPLACE([1]表格数据!E11,4,4,"****")</f>
        <v>222****0010</v>
      </c>
      <c r="F12" s="4" t="s">
        <v>13</v>
      </c>
      <c r="G12" s="4" t="s">
        <v>14</v>
      </c>
      <c r="H12" s="4" t="s">
        <v>13</v>
      </c>
      <c r="I12" s="4"/>
    </row>
    <row r="13" spans="1:9">
      <c r="A13" s="4" t="str">
        <f>REPLACE([1]表格数据!A12,2,1,"*")</f>
        <v>刘*涛</v>
      </c>
      <c r="B13" s="4" t="s">
        <v>10</v>
      </c>
      <c r="C13" s="4" t="s">
        <v>11</v>
      </c>
      <c r="D13" s="4" t="s">
        <v>12</v>
      </c>
      <c r="E13" s="5" t="str">
        <f>REPLACE([1]表格数据!E12,4,4,"****")</f>
        <v>222****0011</v>
      </c>
      <c r="F13" s="4" t="s">
        <v>13</v>
      </c>
      <c r="G13" s="4" t="s">
        <v>14</v>
      </c>
      <c r="H13" s="4" t="s">
        <v>13</v>
      </c>
      <c r="I13" s="4"/>
    </row>
    <row r="14" spans="1:9">
      <c r="A14" s="4" t="str">
        <f>REPLACE([1]表格数据!A13,2,1,"*")</f>
        <v>李*祈</v>
      </c>
      <c r="B14" s="4" t="s">
        <v>10</v>
      </c>
      <c r="C14" s="4" t="s">
        <v>11</v>
      </c>
      <c r="D14" s="4" t="s">
        <v>12</v>
      </c>
      <c r="E14" s="5" t="str">
        <f>REPLACE([1]表格数据!E13,4,4,"****")</f>
        <v>222****0012</v>
      </c>
      <c r="F14" s="4" t="s">
        <v>13</v>
      </c>
      <c r="G14" s="4" t="s">
        <v>14</v>
      </c>
      <c r="H14" s="4" t="s">
        <v>13</v>
      </c>
      <c r="I14" s="4"/>
    </row>
    <row r="15" spans="1:9">
      <c r="A15" s="4" t="str">
        <f>REPLACE([1]表格数据!A14,2,1,"*")</f>
        <v>杨*明</v>
      </c>
      <c r="B15" s="4" t="s">
        <v>10</v>
      </c>
      <c r="C15" s="4" t="s">
        <v>11</v>
      </c>
      <c r="D15" s="4" t="s">
        <v>12</v>
      </c>
      <c r="E15" s="5" t="str">
        <f>REPLACE([1]表格数据!E14,4,4,"****")</f>
        <v>222****0013</v>
      </c>
      <c r="F15" s="4" t="s">
        <v>13</v>
      </c>
      <c r="G15" s="4" t="s">
        <v>14</v>
      </c>
      <c r="H15" s="4" t="s">
        <v>13</v>
      </c>
      <c r="I15" s="4"/>
    </row>
    <row r="16" spans="1:9">
      <c r="A16" s="4" t="str">
        <f>REPLACE([1]表格数据!A15,2,1,"*")</f>
        <v>江*海</v>
      </c>
      <c r="B16" s="4" t="s">
        <v>10</v>
      </c>
      <c r="C16" s="4" t="s">
        <v>11</v>
      </c>
      <c r="D16" s="4" t="s">
        <v>12</v>
      </c>
      <c r="E16" s="5" t="str">
        <f>REPLACE([1]表格数据!E15,4,4,"****")</f>
        <v>222****0014</v>
      </c>
      <c r="F16" s="4" t="s">
        <v>13</v>
      </c>
      <c r="G16" s="4" t="s">
        <v>14</v>
      </c>
      <c r="H16" s="4" t="s">
        <v>13</v>
      </c>
      <c r="I16" s="4"/>
    </row>
    <row r="17" spans="1:9">
      <c r="A17" s="4" t="str">
        <f>REPLACE([1]表格数据!A16,2,1,"*")</f>
        <v>张*翌</v>
      </c>
      <c r="B17" s="4" t="s">
        <v>10</v>
      </c>
      <c r="C17" s="4" t="s">
        <v>11</v>
      </c>
      <c r="D17" s="4" t="s">
        <v>12</v>
      </c>
      <c r="E17" s="5" t="str">
        <f>REPLACE([1]表格数据!E16,4,4,"****")</f>
        <v>222****0015</v>
      </c>
      <c r="F17" s="4" t="s">
        <v>13</v>
      </c>
      <c r="G17" s="4" t="s">
        <v>14</v>
      </c>
      <c r="H17" s="4" t="s">
        <v>13</v>
      </c>
      <c r="I17" s="4"/>
    </row>
    <row r="18" spans="1:9">
      <c r="A18" s="4" t="str">
        <f>REPLACE([1]表格数据!A17,2,1,"*")</f>
        <v>江*</v>
      </c>
      <c r="B18" s="4" t="s">
        <v>10</v>
      </c>
      <c r="C18" s="4" t="s">
        <v>11</v>
      </c>
      <c r="D18" s="4" t="s">
        <v>12</v>
      </c>
      <c r="E18" s="5" t="str">
        <f>REPLACE([1]表格数据!E17,4,4,"****")</f>
        <v>222****0016</v>
      </c>
      <c r="F18" s="4" t="s">
        <v>13</v>
      </c>
      <c r="G18" s="4" t="s">
        <v>14</v>
      </c>
      <c r="H18" s="4" t="s">
        <v>13</v>
      </c>
      <c r="I18" s="4"/>
    </row>
    <row r="19" spans="1:9">
      <c r="A19" s="4" t="str">
        <f>REPLACE([1]表格数据!A18,2,1,"*")</f>
        <v>叶*杰</v>
      </c>
      <c r="B19" s="4" t="s">
        <v>10</v>
      </c>
      <c r="C19" s="4" t="s">
        <v>11</v>
      </c>
      <c r="D19" s="4" t="s">
        <v>12</v>
      </c>
      <c r="E19" s="5" t="str">
        <f>REPLACE([1]表格数据!E18,4,4,"****")</f>
        <v>222****0018</v>
      </c>
      <c r="F19" s="4" t="s">
        <v>13</v>
      </c>
      <c r="G19" s="4" t="s">
        <v>14</v>
      </c>
      <c r="H19" s="4" t="s">
        <v>13</v>
      </c>
      <c r="I19" s="4"/>
    </row>
    <row r="20" spans="1:9">
      <c r="A20" s="4" t="str">
        <f>REPLACE([1]表格数据!A19,2,1,"*")</f>
        <v>余*武</v>
      </c>
      <c r="B20" s="4" t="s">
        <v>10</v>
      </c>
      <c r="C20" s="4" t="s">
        <v>11</v>
      </c>
      <c r="D20" s="4" t="s">
        <v>12</v>
      </c>
      <c r="E20" s="5" t="str">
        <f>REPLACE([1]表格数据!E19,4,4,"****")</f>
        <v>222****0019</v>
      </c>
      <c r="F20" s="4" t="s">
        <v>13</v>
      </c>
      <c r="G20" s="4" t="s">
        <v>14</v>
      </c>
      <c r="H20" s="4" t="s">
        <v>13</v>
      </c>
      <c r="I20" s="4"/>
    </row>
    <row r="21" spans="1:9">
      <c r="A21" s="4" t="str">
        <f>REPLACE([1]表格数据!A20,2,1,"*")</f>
        <v>谢*</v>
      </c>
      <c r="B21" s="4" t="s">
        <v>10</v>
      </c>
      <c r="C21" s="4" t="s">
        <v>11</v>
      </c>
      <c r="D21" s="4" t="s">
        <v>12</v>
      </c>
      <c r="E21" s="5" t="str">
        <f>REPLACE([1]表格数据!E20,4,4,"****")</f>
        <v>222****0020</v>
      </c>
      <c r="F21" s="4" t="s">
        <v>13</v>
      </c>
      <c r="G21" s="4" t="s">
        <v>14</v>
      </c>
      <c r="H21" s="4" t="s">
        <v>13</v>
      </c>
      <c r="I21" s="4"/>
    </row>
    <row r="22" spans="1:9">
      <c r="A22" s="4" t="str">
        <f>REPLACE([1]表格数据!A21,2,1,"*")</f>
        <v>毛*杰</v>
      </c>
      <c r="B22" s="4" t="s">
        <v>10</v>
      </c>
      <c r="C22" s="4" t="s">
        <v>11</v>
      </c>
      <c r="D22" s="4" t="s">
        <v>12</v>
      </c>
      <c r="E22" s="5" t="str">
        <f>REPLACE([1]表格数据!E21,4,4,"****")</f>
        <v>222****0021</v>
      </c>
      <c r="F22" s="4" t="s">
        <v>13</v>
      </c>
      <c r="G22" s="4" t="s">
        <v>14</v>
      </c>
      <c r="H22" s="4" t="s">
        <v>13</v>
      </c>
      <c r="I22" s="4"/>
    </row>
    <row r="23" spans="1:9">
      <c r="A23" s="4" t="str">
        <f>REPLACE([1]表格数据!A22,2,1,"*")</f>
        <v>谢*婷</v>
      </c>
      <c r="B23" s="4" t="s">
        <v>15</v>
      </c>
      <c r="C23" s="4" t="s">
        <v>11</v>
      </c>
      <c r="D23" s="4" t="s">
        <v>12</v>
      </c>
      <c r="E23" s="5" t="str">
        <f>REPLACE([1]表格数据!E22,4,4,"****")</f>
        <v>222****0022</v>
      </c>
      <c r="F23" s="4" t="s">
        <v>13</v>
      </c>
      <c r="G23" s="4" t="s">
        <v>14</v>
      </c>
      <c r="H23" s="4" t="s">
        <v>13</v>
      </c>
      <c r="I23" s="4"/>
    </row>
    <row r="24" spans="1:9">
      <c r="A24" s="4" t="str">
        <f>REPLACE([1]表格数据!A23,2,1,"*")</f>
        <v>张*萱</v>
      </c>
      <c r="B24" s="4" t="s">
        <v>15</v>
      </c>
      <c r="C24" s="4" t="s">
        <v>11</v>
      </c>
      <c r="D24" s="4" t="s">
        <v>12</v>
      </c>
      <c r="E24" s="5" t="str">
        <f>REPLACE([1]表格数据!E23,4,4,"****")</f>
        <v>222****0023</v>
      </c>
      <c r="F24" s="4" t="s">
        <v>13</v>
      </c>
      <c r="G24" s="4" t="s">
        <v>14</v>
      </c>
      <c r="H24" s="4" t="s">
        <v>13</v>
      </c>
      <c r="I24" s="4"/>
    </row>
    <row r="25" spans="1:9">
      <c r="A25" s="4" t="str">
        <f>REPLACE([1]表格数据!A24,2,1,"*")</f>
        <v>黄*悦</v>
      </c>
      <c r="B25" s="4" t="s">
        <v>15</v>
      </c>
      <c r="C25" s="4" t="s">
        <v>11</v>
      </c>
      <c r="D25" s="4" t="s">
        <v>12</v>
      </c>
      <c r="E25" s="5" t="str">
        <f>REPLACE([1]表格数据!E24,4,4,"****")</f>
        <v>222****0024</v>
      </c>
      <c r="F25" s="4" t="s">
        <v>13</v>
      </c>
      <c r="G25" s="4" t="s">
        <v>14</v>
      </c>
      <c r="H25" s="4" t="s">
        <v>13</v>
      </c>
      <c r="I25" s="4"/>
    </row>
    <row r="26" spans="1:9">
      <c r="A26" s="4" t="str">
        <f>REPLACE([1]表格数据!A25,2,1,"*")</f>
        <v>孙*涵</v>
      </c>
      <c r="B26" s="4" t="s">
        <v>15</v>
      </c>
      <c r="C26" s="4" t="s">
        <v>11</v>
      </c>
      <c r="D26" s="4" t="s">
        <v>12</v>
      </c>
      <c r="E26" s="5" t="str">
        <f>REPLACE([1]表格数据!E25,4,4,"****")</f>
        <v>222****0025</v>
      </c>
      <c r="F26" s="4" t="s">
        <v>13</v>
      </c>
      <c r="G26" s="4" t="s">
        <v>14</v>
      </c>
      <c r="H26" s="4" t="s">
        <v>13</v>
      </c>
      <c r="I26" s="4"/>
    </row>
    <row r="27" spans="1:9">
      <c r="A27" s="4" t="str">
        <f>REPLACE([1]表格数据!A26,2,1,"*")</f>
        <v>肖*晴</v>
      </c>
      <c r="B27" s="4" t="s">
        <v>15</v>
      </c>
      <c r="C27" s="4" t="s">
        <v>11</v>
      </c>
      <c r="D27" s="4" t="s">
        <v>12</v>
      </c>
      <c r="E27" s="5" t="str">
        <f>REPLACE([1]表格数据!E26,4,4,"****")</f>
        <v>222****0026</v>
      </c>
      <c r="F27" s="4" t="s">
        <v>13</v>
      </c>
      <c r="G27" s="4" t="s">
        <v>14</v>
      </c>
      <c r="H27" s="4" t="s">
        <v>13</v>
      </c>
      <c r="I27" s="4"/>
    </row>
    <row r="28" spans="1:9">
      <c r="A28" s="4" t="str">
        <f>REPLACE([1]表格数据!A27,2,1,"*")</f>
        <v>陆*棋</v>
      </c>
      <c r="B28" s="4" t="s">
        <v>15</v>
      </c>
      <c r="C28" s="4" t="s">
        <v>11</v>
      </c>
      <c r="D28" s="4" t="s">
        <v>12</v>
      </c>
      <c r="E28" s="5" t="str">
        <f>REPLACE([1]表格数据!E27,4,4,"****")</f>
        <v>222****0027</v>
      </c>
      <c r="F28" s="4" t="s">
        <v>13</v>
      </c>
      <c r="G28" s="4" t="s">
        <v>14</v>
      </c>
      <c r="H28" s="4" t="s">
        <v>13</v>
      </c>
      <c r="I28" s="4"/>
    </row>
    <row r="29" spans="1:9">
      <c r="A29" s="4" t="str">
        <f>REPLACE([1]表格数据!A28,2,1,"*")</f>
        <v>张*玉</v>
      </c>
      <c r="B29" s="4" t="s">
        <v>15</v>
      </c>
      <c r="C29" s="4" t="s">
        <v>11</v>
      </c>
      <c r="D29" s="4" t="s">
        <v>12</v>
      </c>
      <c r="E29" s="5" t="str">
        <f>REPLACE([1]表格数据!E28,4,4,"****")</f>
        <v>222****0029</v>
      </c>
      <c r="F29" s="4" t="s">
        <v>13</v>
      </c>
      <c r="G29" s="4" t="s">
        <v>14</v>
      </c>
      <c r="H29" s="4" t="s">
        <v>13</v>
      </c>
      <c r="I29" s="4"/>
    </row>
    <row r="30" spans="1:9">
      <c r="A30" s="4" t="str">
        <f>REPLACE([1]表格数据!A29,2,1,"*")</f>
        <v>彭*琳</v>
      </c>
      <c r="B30" s="4" t="s">
        <v>15</v>
      </c>
      <c r="C30" s="4" t="s">
        <v>11</v>
      </c>
      <c r="D30" s="4" t="s">
        <v>12</v>
      </c>
      <c r="E30" s="5" t="str">
        <f>REPLACE([1]表格数据!E29,4,4,"****")</f>
        <v>222****0030</v>
      </c>
      <c r="F30" s="4" t="s">
        <v>13</v>
      </c>
      <c r="G30" s="4" t="s">
        <v>14</v>
      </c>
      <c r="H30" s="4" t="s">
        <v>13</v>
      </c>
      <c r="I30" s="4"/>
    </row>
    <row r="31" spans="1:9">
      <c r="A31" s="4" t="str">
        <f>REPLACE([1]表格数据!A30,2,1,"*")</f>
        <v>毛*诗</v>
      </c>
      <c r="B31" s="4" t="s">
        <v>15</v>
      </c>
      <c r="C31" s="4" t="s">
        <v>11</v>
      </c>
      <c r="D31" s="4" t="s">
        <v>12</v>
      </c>
      <c r="E31" s="5" t="str">
        <f>REPLACE([1]表格数据!E30,4,4,"****")</f>
        <v>222****0031</v>
      </c>
      <c r="F31" s="4" t="s">
        <v>13</v>
      </c>
      <c r="G31" s="4" t="s">
        <v>14</v>
      </c>
      <c r="H31" s="4" t="s">
        <v>13</v>
      </c>
      <c r="I31" s="4"/>
    </row>
    <row r="32" spans="1:9">
      <c r="A32" s="4" t="str">
        <f>REPLACE([1]表格数据!A31,2,1,"*")</f>
        <v>张*钰</v>
      </c>
      <c r="B32" s="4" t="s">
        <v>15</v>
      </c>
      <c r="C32" s="4" t="s">
        <v>11</v>
      </c>
      <c r="D32" s="4" t="s">
        <v>12</v>
      </c>
      <c r="E32" s="5" t="str">
        <f>REPLACE([1]表格数据!E31,4,4,"****")</f>
        <v>222****0032</v>
      </c>
      <c r="F32" s="4" t="s">
        <v>13</v>
      </c>
      <c r="G32" s="4" t="s">
        <v>14</v>
      </c>
      <c r="H32" s="4" t="s">
        <v>13</v>
      </c>
      <c r="I32" s="4"/>
    </row>
    <row r="33" spans="1:9">
      <c r="A33" s="4" t="str">
        <f>REPLACE([1]表格数据!A32,2,1,"*")</f>
        <v>余*瑶</v>
      </c>
      <c r="B33" s="4" t="s">
        <v>15</v>
      </c>
      <c r="C33" s="4" t="s">
        <v>11</v>
      </c>
      <c r="D33" s="4" t="s">
        <v>12</v>
      </c>
      <c r="E33" s="5" t="str">
        <f>REPLACE([1]表格数据!E32,4,4,"****")</f>
        <v>222****0033</v>
      </c>
      <c r="F33" s="4" t="s">
        <v>13</v>
      </c>
      <c r="G33" s="4" t="s">
        <v>14</v>
      </c>
      <c r="H33" s="4" t="s">
        <v>13</v>
      </c>
      <c r="I33" s="4"/>
    </row>
    <row r="34" spans="1:9">
      <c r="A34" s="4" t="str">
        <f>REPLACE([1]表格数据!A33,2,1,"*")</f>
        <v>许*楠</v>
      </c>
      <c r="B34" s="4" t="s">
        <v>15</v>
      </c>
      <c r="C34" s="4" t="s">
        <v>11</v>
      </c>
      <c r="D34" s="4" t="s">
        <v>12</v>
      </c>
      <c r="E34" s="5" t="str">
        <f>REPLACE([1]表格数据!E33,4,4,"****")</f>
        <v>222****0034</v>
      </c>
      <c r="F34" s="4" t="s">
        <v>13</v>
      </c>
      <c r="G34" s="4" t="s">
        <v>14</v>
      </c>
      <c r="H34" s="4" t="s">
        <v>13</v>
      </c>
      <c r="I34" s="4"/>
    </row>
    <row r="35" spans="1:9">
      <c r="A35" s="4" t="str">
        <f>REPLACE([1]表格数据!A35,2,1,"*")</f>
        <v>余*欣</v>
      </c>
      <c r="B35" s="4" t="s">
        <v>15</v>
      </c>
      <c r="C35" s="4" t="s">
        <v>11</v>
      </c>
      <c r="D35" s="4" t="s">
        <v>12</v>
      </c>
      <c r="E35" s="5" t="str">
        <f>REPLACE([1]表格数据!E35,4,4,"****")</f>
        <v>222****0036</v>
      </c>
      <c r="F35" s="4" t="s">
        <v>13</v>
      </c>
      <c r="G35" s="4" t="s">
        <v>14</v>
      </c>
      <c r="H35" s="4" t="s">
        <v>13</v>
      </c>
      <c r="I35" s="4"/>
    </row>
    <row r="36" spans="1:9">
      <c r="A36" s="4" t="str">
        <f>REPLACE([1]表格数据!A36,2,1,"*")</f>
        <v>张*怡</v>
      </c>
      <c r="B36" s="4" t="s">
        <v>15</v>
      </c>
      <c r="C36" s="4" t="s">
        <v>11</v>
      </c>
      <c r="D36" s="4" t="s">
        <v>12</v>
      </c>
      <c r="E36" s="5" t="str">
        <f>REPLACE([1]表格数据!E36,4,4,"****")</f>
        <v>222****0038</v>
      </c>
      <c r="F36" s="4" t="s">
        <v>13</v>
      </c>
      <c r="G36" s="4" t="s">
        <v>14</v>
      </c>
      <c r="H36" s="4" t="s">
        <v>13</v>
      </c>
      <c r="I36" s="4"/>
    </row>
    <row r="37" spans="1:9">
      <c r="A37" s="4" t="str">
        <f>REPLACE([1]表格数据!A37,2,1,"*")</f>
        <v>林*</v>
      </c>
      <c r="B37" s="4" t="s">
        <v>15</v>
      </c>
      <c r="C37" s="4" t="s">
        <v>11</v>
      </c>
      <c r="D37" s="4" t="s">
        <v>12</v>
      </c>
      <c r="E37" s="5" t="str">
        <f>REPLACE([1]表格数据!E37,4,4,"****")</f>
        <v>222****0039</v>
      </c>
      <c r="F37" s="4" t="s">
        <v>13</v>
      </c>
      <c r="G37" s="4" t="s">
        <v>14</v>
      </c>
      <c r="H37" s="4" t="s">
        <v>13</v>
      </c>
      <c r="I37" s="4"/>
    </row>
    <row r="38" spans="1:9">
      <c r="A38" s="4" t="str">
        <f>REPLACE([1]表格数据!A38,2,1,"*")</f>
        <v>林*燕</v>
      </c>
      <c r="B38" s="4" t="s">
        <v>15</v>
      </c>
      <c r="C38" s="4" t="s">
        <v>11</v>
      </c>
      <c r="D38" s="4" t="s">
        <v>12</v>
      </c>
      <c r="E38" s="5" t="str">
        <f>REPLACE([1]表格数据!E38,4,4,"****")</f>
        <v>222****0041</v>
      </c>
      <c r="F38" s="4" t="s">
        <v>13</v>
      </c>
      <c r="G38" s="4" t="s">
        <v>14</v>
      </c>
      <c r="H38" s="4" t="s">
        <v>13</v>
      </c>
      <c r="I38" s="4"/>
    </row>
    <row r="39" spans="1:9">
      <c r="A39" s="4" t="str">
        <f>REPLACE([1]表格数据!A39,2,1,"*")</f>
        <v>杨*伊</v>
      </c>
      <c r="B39" s="4" t="s">
        <v>15</v>
      </c>
      <c r="C39" s="4" t="s">
        <v>11</v>
      </c>
      <c r="D39" s="4" t="s">
        <v>12</v>
      </c>
      <c r="E39" s="5" t="str">
        <f>REPLACE([1]表格数据!E39,4,4,"****")</f>
        <v>222****0042</v>
      </c>
      <c r="F39" s="4" t="s">
        <v>13</v>
      </c>
      <c r="G39" s="4" t="s">
        <v>14</v>
      </c>
      <c r="H39" s="4" t="s">
        <v>13</v>
      </c>
      <c r="I39" s="4"/>
    </row>
    <row r="40" spans="1:9">
      <c r="A40" s="4" t="str">
        <f>REPLACE([1]表格数据!A40,2,1,"*")</f>
        <v>林*玲</v>
      </c>
      <c r="B40" s="4" t="s">
        <v>15</v>
      </c>
      <c r="C40" s="4" t="s">
        <v>11</v>
      </c>
      <c r="D40" s="4" t="s">
        <v>12</v>
      </c>
      <c r="E40" s="5" t="str">
        <f>REPLACE([1]表格数据!E40,4,4,"****")</f>
        <v>222****0154</v>
      </c>
      <c r="F40" s="4" t="s">
        <v>13</v>
      </c>
      <c r="G40" s="4" t="s">
        <v>14</v>
      </c>
      <c r="H40" s="4" t="s">
        <v>13</v>
      </c>
      <c r="I40" s="4"/>
    </row>
    <row r="41" spans="1:9">
      <c r="A41" s="4" t="str">
        <f>REPLACE([1]表格数据!A41,2,1,"*")</f>
        <v>毛*彪</v>
      </c>
      <c r="B41" s="4" t="s">
        <v>10</v>
      </c>
      <c r="C41" s="4" t="s">
        <v>11</v>
      </c>
      <c r="D41" s="4" t="s">
        <v>12</v>
      </c>
      <c r="E41" s="5" t="str">
        <f>REPLACE([1]表格数据!E41,4,4,"****")</f>
        <v>222****0168</v>
      </c>
      <c r="F41" s="4" t="s">
        <v>13</v>
      </c>
      <c r="G41" s="4" t="s">
        <v>14</v>
      </c>
      <c r="H41" s="4" t="s">
        <v>13</v>
      </c>
      <c r="I41" s="4"/>
    </row>
    <row r="42" spans="1:9">
      <c r="A42" s="4" t="str">
        <f>REPLACE([1]表格数据!A42,2,1,"*")</f>
        <v>毛*婷</v>
      </c>
      <c r="B42" s="4" t="s">
        <v>15</v>
      </c>
      <c r="C42" s="4" t="s">
        <v>11</v>
      </c>
      <c r="D42" s="4" t="s">
        <v>16</v>
      </c>
      <c r="E42" s="5" t="str">
        <f>REPLACE([1]表格数据!E42,4,4,"****")</f>
        <v>221****0038</v>
      </c>
      <c r="F42" s="4" t="s">
        <v>13</v>
      </c>
      <c r="G42" s="4" t="s">
        <v>14</v>
      </c>
      <c r="H42" s="4" t="s">
        <v>13</v>
      </c>
      <c r="I42" s="4"/>
    </row>
    <row r="43" spans="1:9">
      <c r="A43" s="4" t="str">
        <f>REPLACE([1]表格数据!A43,2,1,"*")</f>
        <v>余*智</v>
      </c>
      <c r="B43" s="4" t="s">
        <v>10</v>
      </c>
      <c r="C43" s="4" t="s">
        <v>11</v>
      </c>
      <c r="D43" s="4" t="s">
        <v>16</v>
      </c>
      <c r="E43" s="5" t="str">
        <f>REPLACE([1]表格数据!E43,4,4,"****")</f>
        <v>222****0043</v>
      </c>
      <c r="F43" s="4" t="s">
        <v>13</v>
      </c>
      <c r="G43" s="4" t="s">
        <v>14</v>
      </c>
      <c r="H43" s="4" t="s">
        <v>13</v>
      </c>
      <c r="I43" s="4"/>
    </row>
    <row r="44" spans="1:9">
      <c r="A44" s="4" t="str">
        <f>REPLACE([1]表格数据!A44,2,1,"*")</f>
        <v>林*隆</v>
      </c>
      <c r="B44" s="4" t="s">
        <v>10</v>
      </c>
      <c r="C44" s="4" t="s">
        <v>11</v>
      </c>
      <c r="D44" s="4" t="s">
        <v>16</v>
      </c>
      <c r="E44" s="5" t="str">
        <f>REPLACE([1]表格数据!E44,4,4,"****")</f>
        <v>222****0044</v>
      </c>
      <c r="F44" s="4" t="s">
        <v>13</v>
      </c>
      <c r="G44" s="4" t="s">
        <v>14</v>
      </c>
      <c r="H44" s="4" t="s">
        <v>13</v>
      </c>
      <c r="I44" s="4"/>
    </row>
    <row r="45" spans="1:9">
      <c r="A45" s="4" t="str">
        <f>REPLACE([1]表格数据!A45,2,1,"*")</f>
        <v>毛*瀚</v>
      </c>
      <c r="B45" s="4" t="s">
        <v>10</v>
      </c>
      <c r="C45" s="4" t="s">
        <v>11</v>
      </c>
      <c r="D45" s="4" t="s">
        <v>16</v>
      </c>
      <c r="E45" s="5" t="str">
        <f>REPLACE([1]表格数据!E45,4,4,"****")</f>
        <v>222****0045</v>
      </c>
      <c r="F45" s="4" t="s">
        <v>13</v>
      </c>
      <c r="G45" s="4" t="s">
        <v>14</v>
      </c>
      <c r="H45" s="4" t="s">
        <v>13</v>
      </c>
      <c r="I45" s="4"/>
    </row>
    <row r="46" spans="1:9">
      <c r="A46" s="4" t="str">
        <f>REPLACE([1]表格数据!A46,2,1,"*")</f>
        <v>毛*洺</v>
      </c>
      <c r="B46" s="4" t="s">
        <v>10</v>
      </c>
      <c r="C46" s="4" t="s">
        <v>11</v>
      </c>
      <c r="D46" s="4" t="s">
        <v>16</v>
      </c>
      <c r="E46" s="5" t="str">
        <f>REPLACE([1]表格数据!E46,4,4,"****")</f>
        <v>222****0046</v>
      </c>
      <c r="F46" s="4" t="s">
        <v>13</v>
      </c>
      <c r="G46" s="4" t="s">
        <v>14</v>
      </c>
      <c r="H46" s="4" t="s">
        <v>13</v>
      </c>
      <c r="I46" s="4"/>
    </row>
    <row r="47" spans="1:9">
      <c r="A47" s="4" t="str">
        <f>REPLACE([1]表格数据!A47,2,1,"*")</f>
        <v>余*涛</v>
      </c>
      <c r="B47" s="4" t="s">
        <v>10</v>
      </c>
      <c r="C47" s="4" t="s">
        <v>11</v>
      </c>
      <c r="D47" s="4" t="s">
        <v>16</v>
      </c>
      <c r="E47" s="5" t="str">
        <f>REPLACE([1]表格数据!E47,4,4,"****")</f>
        <v>222****0047</v>
      </c>
      <c r="F47" s="4" t="s">
        <v>13</v>
      </c>
      <c r="G47" s="4" t="s">
        <v>14</v>
      </c>
      <c r="H47" s="4" t="s">
        <v>13</v>
      </c>
      <c r="I47" s="4"/>
    </row>
    <row r="48" spans="1:9">
      <c r="A48" s="4" t="str">
        <f>REPLACE([1]表格数据!A48,2,1,"*")</f>
        <v>余*泽</v>
      </c>
      <c r="B48" s="4" t="s">
        <v>10</v>
      </c>
      <c r="C48" s="4" t="s">
        <v>11</v>
      </c>
      <c r="D48" s="4" t="s">
        <v>16</v>
      </c>
      <c r="E48" s="5" t="str">
        <f>REPLACE([1]表格数据!E48,4,4,"****")</f>
        <v>222****0048</v>
      </c>
      <c r="F48" s="4" t="s">
        <v>13</v>
      </c>
      <c r="G48" s="4" t="s">
        <v>14</v>
      </c>
      <c r="H48" s="4" t="s">
        <v>13</v>
      </c>
      <c r="I48" s="4"/>
    </row>
    <row r="49" spans="1:9">
      <c r="A49" s="4" t="str">
        <f>REPLACE([1]表格数据!A49,2,1,"*")</f>
        <v>林*烽</v>
      </c>
      <c r="B49" s="4" t="s">
        <v>10</v>
      </c>
      <c r="C49" s="4" t="s">
        <v>11</v>
      </c>
      <c r="D49" s="4" t="s">
        <v>16</v>
      </c>
      <c r="E49" s="5" t="str">
        <f>REPLACE([1]表格数据!E49,4,4,"****")</f>
        <v>222****0049</v>
      </c>
      <c r="F49" s="4" t="s">
        <v>13</v>
      </c>
      <c r="G49" s="4" t="s">
        <v>14</v>
      </c>
      <c r="H49" s="4" t="s">
        <v>13</v>
      </c>
      <c r="I49" s="4"/>
    </row>
    <row r="50" spans="1:9">
      <c r="A50" s="4" t="str">
        <f>REPLACE([1]表格数据!A51,2,1,"*")</f>
        <v>林*轩</v>
      </c>
      <c r="B50" s="4" t="s">
        <v>10</v>
      </c>
      <c r="C50" s="4" t="s">
        <v>11</v>
      </c>
      <c r="D50" s="4" t="s">
        <v>16</v>
      </c>
      <c r="E50" s="5" t="str">
        <f>REPLACE([1]表格数据!E51,4,4,"****")</f>
        <v>222****0051</v>
      </c>
      <c r="F50" s="4" t="s">
        <v>13</v>
      </c>
      <c r="G50" s="4" t="s">
        <v>14</v>
      </c>
      <c r="H50" s="4" t="s">
        <v>13</v>
      </c>
      <c r="I50" s="4"/>
    </row>
    <row r="51" spans="1:9">
      <c r="A51" s="4" t="str">
        <f>REPLACE([1]表格数据!A52,2,1,"*")</f>
        <v>叶*鸿</v>
      </c>
      <c r="B51" s="4" t="s">
        <v>10</v>
      </c>
      <c r="C51" s="4" t="s">
        <v>11</v>
      </c>
      <c r="D51" s="4" t="s">
        <v>16</v>
      </c>
      <c r="E51" s="5" t="str">
        <f>REPLACE([1]表格数据!E52,4,4,"****")</f>
        <v>222****0052</v>
      </c>
      <c r="F51" s="4" t="s">
        <v>13</v>
      </c>
      <c r="G51" s="4" t="s">
        <v>14</v>
      </c>
      <c r="H51" s="4" t="s">
        <v>13</v>
      </c>
      <c r="I51" s="4"/>
    </row>
    <row r="52" spans="1:9">
      <c r="A52" s="4" t="str">
        <f>REPLACE([1]表格数据!A54,2,1,"*")</f>
        <v>吴*进</v>
      </c>
      <c r="B52" s="4" t="s">
        <v>10</v>
      </c>
      <c r="C52" s="4" t="s">
        <v>11</v>
      </c>
      <c r="D52" s="4" t="s">
        <v>16</v>
      </c>
      <c r="E52" s="5" t="str">
        <f>REPLACE([1]表格数据!E54,4,4,"****")</f>
        <v>222****0054</v>
      </c>
      <c r="F52" s="4" t="s">
        <v>13</v>
      </c>
      <c r="G52" s="4" t="s">
        <v>14</v>
      </c>
      <c r="H52" s="4" t="s">
        <v>13</v>
      </c>
      <c r="I52" s="4"/>
    </row>
    <row r="53" spans="1:9">
      <c r="A53" s="4" t="str">
        <f>REPLACE([1]表格数据!A55,2,1,"*")</f>
        <v>孙*</v>
      </c>
      <c r="B53" s="4" t="s">
        <v>10</v>
      </c>
      <c r="C53" s="4" t="s">
        <v>11</v>
      </c>
      <c r="D53" s="4" t="s">
        <v>16</v>
      </c>
      <c r="E53" s="5" t="str">
        <f>REPLACE([1]表格数据!E55,4,4,"****")</f>
        <v>222****0055</v>
      </c>
      <c r="F53" s="4" t="s">
        <v>13</v>
      </c>
      <c r="G53" s="4" t="s">
        <v>14</v>
      </c>
      <c r="H53" s="4" t="s">
        <v>13</v>
      </c>
      <c r="I53" s="4"/>
    </row>
    <row r="54" spans="1:9">
      <c r="A54" s="4" t="str">
        <f>REPLACE([1]表格数据!A56,2,1,"*")</f>
        <v>孙*豪</v>
      </c>
      <c r="B54" s="4" t="s">
        <v>10</v>
      </c>
      <c r="C54" s="4" t="s">
        <v>11</v>
      </c>
      <c r="D54" s="4" t="s">
        <v>16</v>
      </c>
      <c r="E54" s="5" t="str">
        <f>REPLACE([1]表格数据!E56,4,4,"****")</f>
        <v>222****0056</v>
      </c>
      <c r="F54" s="4" t="s">
        <v>13</v>
      </c>
      <c r="G54" s="4" t="s">
        <v>14</v>
      </c>
      <c r="H54" s="4" t="s">
        <v>13</v>
      </c>
      <c r="I54" s="4"/>
    </row>
    <row r="55" spans="1:9">
      <c r="A55" s="4" t="str">
        <f>REPLACE([1]表格数据!A57,2,1,"*")</f>
        <v>毛*浩</v>
      </c>
      <c r="B55" s="4" t="s">
        <v>10</v>
      </c>
      <c r="C55" s="4" t="s">
        <v>11</v>
      </c>
      <c r="D55" s="4" t="s">
        <v>16</v>
      </c>
      <c r="E55" s="5" t="str">
        <f>REPLACE([1]表格数据!E57,4,4,"****")</f>
        <v>222****0057</v>
      </c>
      <c r="F55" s="4" t="s">
        <v>13</v>
      </c>
      <c r="G55" s="4" t="s">
        <v>14</v>
      </c>
      <c r="H55" s="4" t="s">
        <v>13</v>
      </c>
      <c r="I55" s="4"/>
    </row>
    <row r="56" spans="1:9">
      <c r="A56" s="4" t="str">
        <f>REPLACE([1]表格数据!A58,2,1,"*")</f>
        <v>曾*彬</v>
      </c>
      <c r="B56" s="4" t="s">
        <v>10</v>
      </c>
      <c r="C56" s="4" t="s">
        <v>11</v>
      </c>
      <c r="D56" s="4" t="s">
        <v>16</v>
      </c>
      <c r="E56" s="5" t="str">
        <f>REPLACE([1]表格数据!E58,4,4,"****")</f>
        <v>222****0058</v>
      </c>
      <c r="F56" s="4" t="s">
        <v>13</v>
      </c>
      <c r="G56" s="4" t="s">
        <v>14</v>
      </c>
      <c r="H56" s="4" t="s">
        <v>13</v>
      </c>
      <c r="I56" s="4"/>
    </row>
    <row r="57" spans="1:9">
      <c r="A57" s="4" t="str">
        <f>REPLACE([1]表格数据!A59,2,1,"*")</f>
        <v>余*灯</v>
      </c>
      <c r="B57" s="4" t="s">
        <v>10</v>
      </c>
      <c r="C57" s="4" t="s">
        <v>11</v>
      </c>
      <c r="D57" s="4" t="s">
        <v>16</v>
      </c>
      <c r="E57" s="5" t="str">
        <f>REPLACE([1]表格数据!E59,4,4,"****")</f>
        <v>222****0059</v>
      </c>
      <c r="F57" s="4" t="s">
        <v>13</v>
      </c>
      <c r="G57" s="4" t="s">
        <v>14</v>
      </c>
      <c r="H57" s="4" t="s">
        <v>13</v>
      </c>
      <c r="I57" s="4"/>
    </row>
    <row r="58" spans="1:9">
      <c r="A58" s="4" t="str">
        <f>REPLACE([1]表格数据!A60,2,1,"*")</f>
        <v>宋*轩</v>
      </c>
      <c r="B58" s="4" t="s">
        <v>10</v>
      </c>
      <c r="C58" s="4" t="s">
        <v>11</v>
      </c>
      <c r="D58" s="4" t="s">
        <v>16</v>
      </c>
      <c r="E58" s="5" t="str">
        <f>REPLACE([1]表格数据!E60,4,4,"****")</f>
        <v>222****0060</v>
      </c>
      <c r="F58" s="4" t="s">
        <v>13</v>
      </c>
      <c r="G58" s="4" t="s">
        <v>14</v>
      </c>
      <c r="H58" s="4" t="s">
        <v>13</v>
      </c>
      <c r="I58" s="4"/>
    </row>
    <row r="59" spans="1:9">
      <c r="A59" s="4" t="str">
        <f>REPLACE([1]表格数据!A61,2,1,"*")</f>
        <v>黄*</v>
      </c>
      <c r="B59" s="4" t="s">
        <v>10</v>
      </c>
      <c r="C59" s="4" t="s">
        <v>11</v>
      </c>
      <c r="D59" s="4" t="s">
        <v>16</v>
      </c>
      <c r="E59" s="5" t="str">
        <f>REPLACE([1]表格数据!E61,4,4,"****")</f>
        <v>222****0061</v>
      </c>
      <c r="F59" s="4" t="s">
        <v>13</v>
      </c>
      <c r="G59" s="4" t="s">
        <v>14</v>
      </c>
      <c r="H59" s="4" t="s">
        <v>13</v>
      </c>
      <c r="I59" s="4"/>
    </row>
    <row r="60" spans="1:9">
      <c r="A60" s="4" t="str">
        <f>REPLACE([1]表格数据!A62,2,1,"*")</f>
        <v>杨*</v>
      </c>
      <c r="B60" s="4" t="s">
        <v>10</v>
      </c>
      <c r="C60" s="4" t="s">
        <v>11</v>
      </c>
      <c r="D60" s="4" t="s">
        <v>16</v>
      </c>
      <c r="E60" s="5" t="str">
        <f>REPLACE([1]表格数据!E62,4,4,"****")</f>
        <v>222****0062</v>
      </c>
      <c r="F60" s="4" t="s">
        <v>13</v>
      </c>
      <c r="G60" s="4" t="s">
        <v>14</v>
      </c>
      <c r="H60" s="4" t="s">
        <v>13</v>
      </c>
      <c r="I60" s="4"/>
    </row>
    <row r="61" spans="1:9">
      <c r="A61" s="4" t="str">
        <f>REPLACE([1]表格数据!A63,2,1,"*")</f>
        <v>王*悦</v>
      </c>
      <c r="B61" s="4" t="s">
        <v>15</v>
      </c>
      <c r="C61" s="4" t="s">
        <v>11</v>
      </c>
      <c r="D61" s="4" t="s">
        <v>16</v>
      </c>
      <c r="E61" s="5" t="str">
        <f>REPLACE([1]表格数据!E63,4,4,"****")</f>
        <v>222****0063</v>
      </c>
      <c r="F61" s="4" t="s">
        <v>13</v>
      </c>
      <c r="G61" s="4" t="s">
        <v>14</v>
      </c>
      <c r="H61" s="4" t="s">
        <v>13</v>
      </c>
      <c r="I61" s="4"/>
    </row>
    <row r="62" spans="1:9">
      <c r="A62" s="4" t="str">
        <f>REPLACE([1]表格数据!A64,2,1,"*")</f>
        <v>叶*涵</v>
      </c>
      <c r="B62" s="4" t="s">
        <v>15</v>
      </c>
      <c r="C62" s="4" t="s">
        <v>11</v>
      </c>
      <c r="D62" s="4" t="s">
        <v>16</v>
      </c>
      <c r="E62" s="5" t="str">
        <f>REPLACE([1]表格数据!E64,4,4,"****")</f>
        <v>222****0064</v>
      </c>
      <c r="F62" s="4" t="s">
        <v>13</v>
      </c>
      <c r="G62" s="4" t="s">
        <v>14</v>
      </c>
      <c r="H62" s="4" t="s">
        <v>13</v>
      </c>
      <c r="I62" s="4"/>
    </row>
    <row r="63" spans="1:9">
      <c r="A63" s="4" t="str">
        <f>REPLACE([1]表格数据!A65,2,1,"*")</f>
        <v>林*鑫</v>
      </c>
      <c r="B63" s="4" t="s">
        <v>15</v>
      </c>
      <c r="C63" s="4" t="s">
        <v>11</v>
      </c>
      <c r="D63" s="4" t="s">
        <v>16</v>
      </c>
      <c r="E63" s="5" t="str">
        <f>REPLACE([1]表格数据!E65,4,4,"****")</f>
        <v>222****0065</v>
      </c>
      <c r="F63" s="4" t="s">
        <v>13</v>
      </c>
      <c r="G63" s="4" t="s">
        <v>14</v>
      </c>
      <c r="H63" s="4" t="s">
        <v>13</v>
      </c>
      <c r="I63" s="4"/>
    </row>
    <row r="64" spans="1:9">
      <c r="A64" s="4" t="str">
        <f>REPLACE([1]表格数据!A66,2,1,"*")</f>
        <v>陈*悦</v>
      </c>
      <c r="B64" s="4" t="s">
        <v>15</v>
      </c>
      <c r="C64" s="4" t="s">
        <v>11</v>
      </c>
      <c r="D64" s="4" t="s">
        <v>16</v>
      </c>
      <c r="E64" s="5" t="str">
        <f>REPLACE([1]表格数据!E66,4,4,"****")</f>
        <v>222****0066</v>
      </c>
      <c r="F64" s="4" t="s">
        <v>13</v>
      </c>
      <c r="G64" s="4" t="s">
        <v>14</v>
      </c>
      <c r="H64" s="4" t="s">
        <v>13</v>
      </c>
      <c r="I64" s="4"/>
    </row>
    <row r="65" spans="1:9">
      <c r="A65" s="4" t="str">
        <f>REPLACE([1]表格数据!A67,2,1,"*")</f>
        <v>杨*颖</v>
      </c>
      <c r="B65" s="4" t="s">
        <v>15</v>
      </c>
      <c r="C65" s="4" t="s">
        <v>11</v>
      </c>
      <c r="D65" s="4" t="s">
        <v>16</v>
      </c>
      <c r="E65" s="5" t="str">
        <f>REPLACE([1]表格数据!E67,4,4,"****")</f>
        <v>222****0067</v>
      </c>
      <c r="F65" s="4" t="s">
        <v>13</v>
      </c>
      <c r="G65" s="4" t="s">
        <v>14</v>
      </c>
      <c r="H65" s="4" t="s">
        <v>13</v>
      </c>
      <c r="I65" s="4"/>
    </row>
    <row r="66" spans="1:9">
      <c r="A66" s="4" t="str">
        <f>REPLACE([1]表格数据!A68,2,1,"*")</f>
        <v>林*怡</v>
      </c>
      <c r="B66" s="4" t="s">
        <v>15</v>
      </c>
      <c r="C66" s="4" t="s">
        <v>11</v>
      </c>
      <c r="D66" s="4" t="s">
        <v>16</v>
      </c>
      <c r="E66" s="5" t="str">
        <f>REPLACE([1]表格数据!E68,4,4,"****")</f>
        <v>222****0068</v>
      </c>
      <c r="F66" s="4" t="s">
        <v>13</v>
      </c>
      <c r="G66" s="4" t="s">
        <v>14</v>
      </c>
      <c r="H66" s="4" t="s">
        <v>13</v>
      </c>
      <c r="I66" s="4"/>
    </row>
    <row r="67" spans="1:9">
      <c r="A67" s="4" t="str">
        <f>REPLACE([1]表格数据!A69,2,1,"*")</f>
        <v>余*萱</v>
      </c>
      <c r="B67" s="4" t="s">
        <v>15</v>
      </c>
      <c r="C67" s="4" t="s">
        <v>11</v>
      </c>
      <c r="D67" s="4" t="s">
        <v>16</v>
      </c>
      <c r="E67" s="5" t="str">
        <f>REPLACE([1]表格数据!E69,4,4,"****")</f>
        <v>222****0069</v>
      </c>
      <c r="F67" s="4" t="s">
        <v>13</v>
      </c>
      <c r="G67" s="4" t="s">
        <v>14</v>
      </c>
      <c r="H67" s="4" t="s">
        <v>13</v>
      </c>
      <c r="I67" s="4"/>
    </row>
    <row r="68" spans="1:9">
      <c r="A68" s="4" t="str">
        <f>REPLACE([1]表格数据!A70,2,1,"*")</f>
        <v>余*言</v>
      </c>
      <c r="B68" s="4" t="s">
        <v>15</v>
      </c>
      <c r="C68" s="4" t="s">
        <v>11</v>
      </c>
      <c r="D68" s="4" t="s">
        <v>16</v>
      </c>
      <c r="E68" s="5" t="str">
        <f>REPLACE([1]表格数据!E70,4,4,"****")</f>
        <v>222****0070</v>
      </c>
      <c r="F68" s="4" t="s">
        <v>13</v>
      </c>
      <c r="G68" s="4" t="s">
        <v>14</v>
      </c>
      <c r="H68" s="4" t="s">
        <v>13</v>
      </c>
      <c r="I68" s="4"/>
    </row>
    <row r="69" spans="1:9">
      <c r="A69" s="4" t="str">
        <f>REPLACE([1]表格数据!A71,2,1,"*")</f>
        <v>余*桀</v>
      </c>
      <c r="B69" s="4" t="s">
        <v>15</v>
      </c>
      <c r="C69" s="4" t="s">
        <v>11</v>
      </c>
      <c r="D69" s="4" t="s">
        <v>16</v>
      </c>
      <c r="E69" s="5" t="str">
        <f>REPLACE([1]表格数据!E71,4,4,"****")</f>
        <v>222****0071</v>
      </c>
      <c r="F69" s="4" t="s">
        <v>13</v>
      </c>
      <c r="G69" s="4" t="s">
        <v>14</v>
      </c>
      <c r="H69" s="4" t="s">
        <v>13</v>
      </c>
      <c r="I69" s="4"/>
    </row>
    <row r="70" spans="1:9">
      <c r="A70" s="4" t="str">
        <f>REPLACE([1]表格数据!A72,2,1,"*")</f>
        <v>谢*玲</v>
      </c>
      <c r="B70" s="4" t="s">
        <v>15</v>
      </c>
      <c r="C70" s="4" t="s">
        <v>11</v>
      </c>
      <c r="D70" s="4" t="s">
        <v>16</v>
      </c>
      <c r="E70" s="5" t="str">
        <f>REPLACE([1]表格数据!E72,4,4,"****")</f>
        <v>222****0072</v>
      </c>
      <c r="F70" s="4" t="s">
        <v>13</v>
      </c>
      <c r="G70" s="4" t="s">
        <v>14</v>
      </c>
      <c r="H70" s="4" t="s">
        <v>13</v>
      </c>
      <c r="I70" s="4"/>
    </row>
    <row r="71" spans="1:9">
      <c r="A71" s="4" t="str">
        <f>REPLACE([1]表格数据!A73,2,1,"*")</f>
        <v>曾*恬</v>
      </c>
      <c r="B71" s="4" t="s">
        <v>15</v>
      </c>
      <c r="C71" s="4" t="s">
        <v>11</v>
      </c>
      <c r="D71" s="4" t="s">
        <v>16</v>
      </c>
      <c r="E71" s="5" t="str">
        <f>REPLACE([1]表格数据!E73,4,4,"****")</f>
        <v>222****0073</v>
      </c>
      <c r="F71" s="4" t="s">
        <v>13</v>
      </c>
      <c r="G71" s="4" t="s">
        <v>14</v>
      </c>
      <c r="H71" s="4" t="s">
        <v>13</v>
      </c>
      <c r="I71" s="4"/>
    </row>
    <row r="72" spans="1:9">
      <c r="A72" s="4" t="str">
        <f>REPLACE([1]表格数据!A74,2,1,"*")</f>
        <v>张*华</v>
      </c>
      <c r="B72" s="4" t="s">
        <v>15</v>
      </c>
      <c r="C72" s="4" t="s">
        <v>11</v>
      </c>
      <c r="D72" s="4" t="s">
        <v>16</v>
      </c>
      <c r="E72" s="5" t="str">
        <f>REPLACE([1]表格数据!E74,4,4,"****")</f>
        <v>222****0074</v>
      </c>
      <c r="F72" s="4" t="s">
        <v>13</v>
      </c>
      <c r="G72" s="4" t="s">
        <v>14</v>
      </c>
      <c r="H72" s="4" t="s">
        <v>13</v>
      </c>
      <c r="I72" s="4"/>
    </row>
    <row r="73" spans="1:9">
      <c r="A73" s="4" t="str">
        <f>REPLACE([1]表格数据!A75,2,1,"*")</f>
        <v>江*艺</v>
      </c>
      <c r="B73" s="4" t="s">
        <v>15</v>
      </c>
      <c r="C73" s="4" t="s">
        <v>17</v>
      </c>
      <c r="D73" s="4" t="s">
        <v>16</v>
      </c>
      <c r="E73" s="5" t="str">
        <f>REPLACE([1]表格数据!E75,4,4,"****")</f>
        <v>222****0075</v>
      </c>
      <c r="F73" s="4" t="s">
        <v>13</v>
      </c>
      <c r="G73" s="4" t="s">
        <v>14</v>
      </c>
      <c r="H73" s="4" t="s">
        <v>13</v>
      </c>
      <c r="I73" s="4"/>
    </row>
    <row r="74" spans="1:9">
      <c r="A74" s="4" t="str">
        <f>REPLACE([1]表格数据!A76,2,1,"*")</f>
        <v>余*婷</v>
      </c>
      <c r="B74" s="4" t="s">
        <v>15</v>
      </c>
      <c r="C74" s="4" t="s">
        <v>11</v>
      </c>
      <c r="D74" s="4" t="s">
        <v>16</v>
      </c>
      <c r="E74" s="5" t="str">
        <f>REPLACE([1]表格数据!E76,4,4,"****")</f>
        <v>222****0076</v>
      </c>
      <c r="F74" s="4" t="s">
        <v>13</v>
      </c>
      <c r="G74" s="4" t="s">
        <v>14</v>
      </c>
      <c r="H74" s="4" t="s">
        <v>13</v>
      </c>
      <c r="I74" s="4"/>
    </row>
    <row r="75" spans="1:9">
      <c r="A75" s="4" t="str">
        <f>REPLACE([1]表格数据!A77,2,1,"*")</f>
        <v>毛*怡</v>
      </c>
      <c r="B75" s="4" t="s">
        <v>15</v>
      </c>
      <c r="C75" s="4" t="s">
        <v>11</v>
      </c>
      <c r="D75" s="4" t="s">
        <v>16</v>
      </c>
      <c r="E75" s="5" t="str">
        <f>REPLACE([1]表格数据!E77,4,4,"****")</f>
        <v>222****0077</v>
      </c>
      <c r="F75" s="4" t="s">
        <v>13</v>
      </c>
      <c r="G75" s="4" t="s">
        <v>14</v>
      </c>
      <c r="H75" s="4" t="s">
        <v>13</v>
      </c>
      <c r="I75" s="4"/>
    </row>
    <row r="76" spans="1:9">
      <c r="A76" s="4" t="str">
        <f>REPLACE([1]表格数据!A78,2,1,"*")</f>
        <v>袁*</v>
      </c>
      <c r="B76" s="4" t="s">
        <v>15</v>
      </c>
      <c r="C76" s="4" t="s">
        <v>11</v>
      </c>
      <c r="D76" s="4" t="s">
        <v>16</v>
      </c>
      <c r="E76" s="5" t="str">
        <f>REPLACE([1]表格数据!E78,4,4,"****")</f>
        <v>222****0078</v>
      </c>
      <c r="F76" s="4" t="s">
        <v>13</v>
      </c>
      <c r="G76" s="4" t="s">
        <v>14</v>
      </c>
      <c r="H76" s="4" t="s">
        <v>13</v>
      </c>
      <c r="I76" s="4"/>
    </row>
    <row r="77" spans="1:9">
      <c r="A77" s="4" t="str">
        <f>REPLACE([1]表格数据!A79,2,1,"*")</f>
        <v>姚*垣</v>
      </c>
      <c r="B77" s="4" t="s">
        <v>15</v>
      </c>
      <c r="C77" s="4" t="s">
        <v>11</v>
      </c>
      <c r="D77" s="4" t="s">
        <v>16</v>
      </c>
      <c r="E77" s="5" t="str">
        <f>REPLACE([1]表格数据!E79,4,4,"****")</f>
        <v>222****0079</v>
      </c>
      <c r="F77" s="4" t="s">
        <v>13</v>
      </c>
      <c r="G77" s="4" t="s">
        <v>14</v>
      </c>
      <c r="H77" s="4" t="s">
        <v>13</v>
      </c>
      <c r="I77" s="4"/>
    </row>
    <row r="78" spans="1:9">
      <c r="A78" s="4" t="str">
        <f>REPLACE([1]表格数据!A80,2,1,"*")</f>
        <v>林*蕾</v>
      </c>
      <c r="B78" s="4" t="s">
        <v>15</v>
      </c>
      <c r="C78" s="4" t="s">
        <v>11</v>
      </c>
      <c r="D78" s="4" t="s">
        <v>16</v>
      </c>
      <c r="E78" s="5" t="str">
        <f>REPLACE([1]表格数据!E80,4,4,"****")</f>
        <v>222****0080</v>
      </c>
      <c r="F78" s="4" t="s">
        <v>13</v>
      </c>
      <c r="G78" s="4" t="s">
        <v>14</v>
      </c>
      <c r="H78" s="4" t="s">
        <v>13</v>
      </c>
      <c r="I78" s="4"/>
    </row>
    <row r="79" spans="1:9">
      <c r="A79" s="4" t="str">
        <f>REPLACE([1]表格数据!A81,2,1,"*")</f>
        <v>许*彤</v>
      </c>
      <c r="B79" s="4" t="s">
        <v>15</v>
      </c>
      <c r="C79" s="4" t="s">
        <v>11</v>
      </c>
      <c r="D79" s="4" t="s">
        <v>16</v>
      </c>
      <c r="E79" s="5" t="str">
        <f>REPLACE([1]表格数据!E81,4,4,"****")</f>
        <v>222****0081</v>
      </c>
      <c r="F79" s="4" t="s">
        <v>13</v>
      </c>
      <c r="G79" s="4" t="s">
        <v>14</v>
      </c>
      <c r="H79" s="4" t="s">
        <v>13</v>
      </c>
      <c r="I79" s="4"/>
    </row>
    <row r="80" spans="1:9">
      <c r="A80" s="4" t="str">
        <f>REPLACE([1]表格数据!A82,2,1,"*")</f>
        <v>张*鑫</v>
      </c>
      <c r="B80" s="4" t="s">
        <v>15</v>
      </c>
      <c r="C80" s="4" t="s">
        <v>11</v>
      </c>
      <c r="D80" s="4" t="s">
        <v>16</v>
      </c>
      <c r="E80" s="5" t="str">
        <f>REPLACE([1]表格数据!E82,4,4,"****")</f>
        <v>222****0082</v>
      </c>
      <c r="F80" s="4" t="s">
        <v>13</v>
      </c>
      <c r="G80" s="4" t="s">
        <v>14</v>
      </c>
      <c r="H80" s="4" t="s">
        <v>13</v>
      </c>
      <c r="I80" s="4"/>
    </row>
    <row r="81" spans="1:9">
      <c r="A81" s="4" t="str">
        <f>REPLACE([1]表格数据!A83,2,1,"*")</f>
        <v>林*金</v>
      </c>
      <c r="B81" s="4" t="s">
        <v>15</v>
      </c>
      <c r="C81" s="4" t="s">
        <v>11</v>
      </c>
      <c r="D81" s="4" t="s">
        <v>16</v>
      </c>
      <c r="E81" s="5" t="str">
        <f>REPLACE([1]表格数据!E83,4,4,"****")</f>
        <v>222****0083</v>
      </c>
      <c r="F81" s="4" t="s">
        <v>13</v>
      </c>
      <c r="G81" s="4" t="s">
        <v>14</v>
      </c>
      <c r="H81" s="4" t="s">
        <v>13</v>
      </c>
      <c r="I81" s="4"/>
    </row>
    <row r="82" spans="1:9">
      <c r="A82" s="4" t="str">
        <f>REPLACE([1]表格数据!A85,2,1,"*")</f>
        <v>余*飞</v>
      </c>
      <c r="B82" s="4" t="s">
        <v>15</v>
      </c>
      <c r="C82" s="4" t="s">
        <v>11</v>
      </c>
      <c r="D82" s="4" t="s">
        <v>18</v>
      </c>
      <c r="E82" s="5" t="str">
        <f>REPLACE([1]表格数据!E85,4,4,"****")</f>
        <v>221****0098</v>
      </c>
      <c r="F82" s="4" t="s">
        <v>13</v>
      </c>
      <c r="G82" s="4" t="s">
        <v>14</v>
      </c>
      <c r="H82" s="4" t="s">
        <v>13</v>
      </c>
      <c r="I82" s="4"/>
    </row>
    <row r="83" spans="1:9">
      <c r="A83" s="4" t="str">
        <f>REPLACE([1]表格数据!A86,2,1,"*")</f>
        <v>余*诚</v>
      </c>
      <c r="B83" s="4" t="s">
        <v>10</v>
      </c>
      <c r="C83" s="4" t="s">
        <v>11</v>
      </c>
      <c r="D83" s="4" t="s">
        <v>18</v>
      </c>
      <c r="E83" s="5" t="str">
        <f>REPLACE([1]表格数据!E86,4,4,"****")</f>
        <v>222****0085</v>
      </c>
      <c r="F83" s="4" t="s">
        <v>13</v>
      </c>
      <c r="G83" s="4" t="s">
        <v>14</v>
      </c>
      <c r="H83" s="4" t="s">
        <v>13</v>
      </c>
      <c r="I83" s="4"/>
    </row>
    <row r="84" spans="1:9">
      <c r="A84" s="4" t="str">
        <f>REPLACE([1]表格数据!A87,2,1,"*")</f>
        <v>谢*鑫</v>
      </c>
      <c r="B84" s="4" t="s">
        <v>10</v>
      </c>
      <c r="C84" s="4" t="s">
        <v>11</v>
      </c>
      <c r="D84" s="4" t="s">
        <v>18</v>
      </c>
      <c r="E84" s="5" t="str">
        <f>REPLACE([1]表格数据!E87,4,4,"****")</f>
        <v>222****0086</v>
      </c>
      <c r="F84" s="4" t="s">
        <v>13</v>
      </c>
      <c r="G84" s="4" t="s">
        <v>14</v>
      </c>
      <c r="H84" s="4" t="s">
        <v>13</v>
      </c>
      <c r="I84" s="4"/>
    </row>
    <row r="85" spans="1:9">
      <c r="A85" s="4" t="str">
        <f>REPLACE([1]表格数据!A88,2,1,"*")</f>
        <v>江*烯</v>
      </c>
      <c r="B85" s="4" t="s">
        <v>10</v>
      </c>
      <c r="C85" s="4" t="s">
        <v>11</v>
      </c>
      <c r="D85" s="4" t="s">
        <v>18</v>
      </c>
      <c r="E85" s="5" t="str">
        <f>REPLACE([1]表格数据!E88,4,4,"****")</f>
        <v>222****0087</v>
      </c>
      <c r="F85" s="4" t="s">
        <v>13</v>
      </c>
      <c r="G85" s="4" t="s">
        <v>14</v>
      </c>
      <c r="H85" s="4" t="s">
        <v>13</v>
      </c>
      <c r="I85" s="4"/>
    </row>
    <row r="86" spans="1:9">
      <c r="A86" s="4" t="str">
        <f>REPLACE([1]表格数据!A89,2,1,"*")</f>
        <v>朱*航</v>
      </c>
      <c r="B86" s="4" t="s">
        <v>10</v>
      </c>
      <c r="C86" s="4" t="s">
        <v>11</v>
      </c>
      <c r="D86" s="4" t="s">
        <v>18</v>
      </c>
      <c r="E86" s="5" t="str">
        <f>REPLACE([1]表格数据!E89,4,4,"****")</f>
        <v>222****0088</v>
      </c>
      <c r="F86" s="4" t="s">
        <v>13</v>
      </c>
      <c r="G86" s="4" t="s">
        <v>14</v>
      </c>
      <c r="H86" s="4" t="s">
        <v>13</v>
      </c>
      <c r="I86" s="4"/>
    </row>
    <row r="87" spans="1:9">
      <c r="A87" s="4" t="str">
        <f>REPLACE([1]表格数据!A90,2,1,"*")</f>
        <v>余*辉</v>
      </c>
      <c r="B87" s="4" t="s">
        <v>10</v>
      </c>
      <c r="C87" s="4" t="s">
        <v>11</v>
      </c>
      <c r="D87" s="4" t="s">
        <v>18</v>
      </c>
      <c r="E87" s="5" t="str">
        <f>REPLACE([1]表格数据!E90,4,4,"****")</f>
        <v>222****0089</v>
      </c>
      <c r="F87" s="4" t="s">
        <v>13</v>
      </c>
      <c r="G87" s="4" t="s">
        <v>14</v>
      </c>
      <c r="H87" s="4" t="s">
        <v>13</v>
      </c>
      <c r="I87" s="4"/>
    </row>
    <row r="88" spans="1:9">
      <c r="A88" s="4" t="str">
        <f>REPLACE([1]表格数据!A91,2,1,"*")</f>
        <v>杨*轩</v>
      </c>
      <c r="B88" s="4" t="s">
        <v>10</v>
      </c>
      <c r="C88" s="4" t="s">
        <v>11</v>
      </c>
      <c r="D88" s="4" t="s">
        <v>18</v>
      </c>
      <c r="E88" s="5" t="str">
        <f>REPLACE([1]表格数据!E91,4,4,"****")</f>
        <v>222****0090</v>
      </c>
      <c r="F88" s="4" t="s">
        <v>13</v>
      </c>
      <c r="G88" s="4" t="s">
        <v>14</v>
      </c>
      <c r="H88" s="4" t="s">
        <v>13</v>
      </c>
      <c r="I88" s="4"/>
    </row>
    <row r="89" spans="1:9">
      <c r="A89" s="4" t="str">
        <f>REPLACE([1]表格数据!A92,2,1,"*")</f>
        <v>曾*睿</v>
      </c>
      <c r="B89" s="4" t="s">
        <v>10</v>
      </c>
      <c r="C89" s="4" t="s">
        <v>11</v>
      </c>
      <c r="D89" s="4" t="s">
        <v>18</v>
      </c>
      <c r="E89" s="5" t="str">
        <f>REPLACE([1]表格数据!E92,4,4,"****")</f>
        <v>222****0091</v>
      </c>
      <c r="F89" s="4" t="s">
        <v>13</v>
      </c>
      <c r="G89" s="4" t="s">
        <v>14</v>
      </c>
      <c r="H89" s="4" t="s">
        <v>13</v>
      </c>
      <c r="I89" s="4"/>
    </row>
    <row r="90" spans="1:9">
      <c r="A90" s="4" t="str">
        <f>REPLACE([1]表格数据!A93,2,1,"*")</f>
        <v>张*晴</v>
      </c>
      <c r="B90" s="4" t="s">
        <v>10</v>
      </c>
      <c r="C90" s="4" t="s">
        <v>11</v>
      </c>
      <c r="D90" s="4" t="s">
        <v>18</v>
      </c>
      <c r="E90" s="5" t="str">
        <f>REPLACE([1]表格数据!E93,4,4,"****")</f>
        <v>222****0092</v>
      </c>
      <c r="F90" s="4" t="s">
        <v>13</v>
      </c>
      <c r="G90" s="4" t="s">
        <v>14</v>
      </c>
      <c r="H90" s="4" t="s">
        <v>13</v>
      </c>
      <c r="I90" s="4"/>
    </row>
    <row r="91" spans="1:9">
      <c r="A91" s="4" t="str">
        <f>REPLACE([1]表格数据!A94,2,1,"*")</f>
        <v>林*恩</v>
      </c>
      <c r="B91" s="4" t="s">
        <v>10</v>
      </c>
      <c r="C91" s="4" t="s">
        <v>11</v>
      </c>
      <c r="D91" s="4" t="s">
        <v>18</v>
      </c>
      <c r="E91" s="5" t="str">
        <f>REPLACE([1]表格数据!E94,4,4,"****")</f>
        <v>222****0093</v>
      </c>
      <c r="F91" s="4" t="s">
        <v>13</v>
      </c>
      <c r="G91" s="4" t="s">
        <v>14</v>
      </c>
      <c r="H91" s="4" t="s">
        <v>13</v>
      </c>
      <c r="I91" s="4"/>
    </row>
    <row r="92" spans="1:9">
      <c r="A92" s="4" t="str">
        <f>REPLACE([1]表格数据!A95,2,1,"*")</f>
        <v>刘*城</v>
      </c>
      <c r="B92" s="4" t="s">
        <v>10</v>
      </c>
      <c r="C92" s="4" t="s">
        <v>11</v>
      </c>
      <c r="D92" s="4" t="s">
        <v>18</v>
      </c>
      <c r="E92" s="5" t="str">
        <f>REPLACE([1]表格数据!E95,4,4,"****")</f>
        <v>222****0094</v>
      </c>
      <c r="F92" s="4" t="s">
        <v>13</v>
      </c>
      <c r="G92" s="4" t="s">
        <v>14</v>
      </c>
      <c r="H92" s="4" t="s">
        <v>13</v>
      </c>
      <c r="I92" s="4"/>
    </row>
    <row r="93" spans="1:9">
      <c r="A93" s="4" t="str">
        <f>REPLACE([1]表格数据!A97,2,1,"*")</f>
        <v>江*</v>
      </c>
      <c r="B93" s="4" t="s">
        <v>10</v>
      </c>
      <c r="C93" s="4" t="s">
        <v>11</v>
      </c>
      <c r="D93" s="4" t="s">
        <v>18</v>
      </c>
      <c r="E93" s="5" t="str">
        <f>REPLACE([1]表格数据!E97,4,4,"****")</f>
        <v>222****0096</v>
      </c>
      <c r="F93" s="4" t="s">
        <v>13</v>
      </c>
      <c r="G93" s="4" t="s">
        <v>14</v>
      </c>
      <c r="H93" s="4" t="s">
        <v>13</v>
      </c>
      <c r="I93" s="4"/>
    </row>
    <row r="94" spans="1:9">
      <c r="A94" s="4" t="str">
        <f>REPLACE([1]表格数据!A98,2,1,"*")</f>
        <v>刘*赐</v>
      </c>
      <c r="B94" s="4" t="s">
        <v>10</v>
      </c>
      <c r="C94" s="4" t="s">
        <v>11</v>
      </c>
      <c r="D94" s="4" t="s">
        <v>18</v>
      </c>
      <c r="E94" s="5" t="str">
        <f>REPLACE([1]表格数据!E98,4,4,"****")</f>
        <v>222****0097</v>
      </c>
      <c r="F94" s="4" t="s">
        <v>13</v>
      </c>
      <c r="G94" s="4" t="s">
        <v>14</v>
      </c>
      <c r="H94" s="4" t="s">
        <v>13</v>
      </c>
      <c r="I94" s="4"/>
    </row>
    <row r="95" spans="1:9">
      <c r="A95" s="4" t="str">
        <f>REPLACE([1]表格数据!A99,2,1,"*")</f>
        <v>林*鑫</v>
      </c>
      <c r="B95" s="4" t="s">
        <v>10</v>
      </c>
      <c r="C95" s="4" t="s">
        <v>11</v>
      </c>
      <c r="D95" s="4" t="s">
        <v>18</v>
      </c>
      <c r="E95" s="5" t="str">
        <f>REPLACE([1]表格数据!E99,4,4,"****")</f>
        <v>222****0098</v>
      </c>
      <c r="F95" s="4" t="s">
        <v>13</v>
      </c>
      <c r="G95" s="4" t="s">
        <v>14</v>
      </c>
      <c r="H95" s="4" t="s">
        <v>13</v>
      </c>
      <c r="I95" s="4"/>
    </row>
    <row r="96" spans="1:9">
      <c r="A96" s="4" t="str">
        <f>REPLACE([1]表格数据!A100,2,1,"*")</f>
        <v>张*</v>
      </c>
      <c r="B96" s="4" t="s">
        <v>10</v>
      </c>
      <c r="C96" s="4" t="s">
        <v>11</v>
      </c>
      <c r="D96" s="4" t="s">
        <v>18</v>
      </c>
      <c r="E96" s="5" t="str">
        <f>REPLACE([1]表格数据!E100,4,4,"****")</f>
        <v>222****0099</v>
      </c>
      <c r="F96" s="4" t="s">
        <v>13</v>
      </c>
      <c r="G96" s="4" t="s">
        <v>14</v>
      </c>
      <c r="H96" s="4" t="s">
        <v>13</v>
      </c>
      <c r="I96" s="4"/>
    </row>
    <row r="97" spans="1:9">
      <c r="A97" s="4" t="str">
        <f>REPLACE([1]表格数据!A101,2,1,"*")</f>
        <v>孙*楷</v>
      </c>
      <c r="B97" s="4" t="s">
        <v>10</v>
      </c>
      <c r="C97" s="4" t="s">
        <v>11</v>
      </c>
      <c r="D97" s="4" t="s">
        <v>18</v>
      </c>
      <c r="E97" s="5" t="str">
        <f>REPLACE([1]表格数据!E101,4,4,"****")</f>
        <v>222****0100</v>
      </c>
      <c r="F97" s="4" t="s">
        <v>13</v>
      </c>
      <c r="G97" s="4" t="s">
        <v>14</v>
      </c>
      <c r="H97" s="4" t="s">
        <v>13</v>
      </c>
      <c r="I97" s="4"/>
    </row>
    <row r="98" spans="1:9">
      <c r="A98" s="4" t="str">
        <f>REPLACE([1]表格数据!A102,2,1,"*")</f>
        <v>余*新</v>
      </c>
      <c r="B98" s="4" t="s">
        <v>10</v>
      </c>
      <c r="C98" s="4" t="s">
        <v>11</v>
      </c>
      <c r="D98" s="4" t="s">
        <v>18</v>
      </c>
      <c r="E98" s="5" t="str">
        <f>REPLACE([1]表格数据!E102,4,4,"****")</f>
        <v>222****0101</v>
      </c>
      <c r="F98" s="4" t="s">
        <v>13</v>
      </c>
      <c r="G98" s="4" t="s">
        <v>14</v>
      </c>
      <c r="H98" s="4" t="s">
        <v>13</v>
      </c>
      <c r="I98" s="4"/>
    </row>
    <row r="99" spans="1:9">
      <c r="A99" s="4" t="str">
        <f>REPLACE([1]表格数据!A103,2,1,"*")</f>
        <v>林*枫</v>
      </c>
      <c r="B99" s="4" t="s">
        <v>10</v>
      </c>
      <c r="C99" s="4" t="s">
        <v>11</v>
      </c>
      <c r="D99" s="4" t="s">
        <v>18</v>
      </c>
      <c r="E99" s="5" t="str">
        <f>REPLACE([1]表格数据!E103,4,4,"****")</f>
        <v>222****0102</v>
      </c>
      <c r="F99" s="4" t="s">
        <v>13</v>
      </c>
      <c r="G99" s="4" t="s">
        <v>14</v>
      </c>
      <c r="H99" s="4" t="s">
        <v>13</v>
      </c>
      <c r="I99" s="4"/>
    </row>
    <row r="100" spans="1:9">
      <c r="A100" s="4" t="str">
        <f>REPLACE([1]表格数据!A104,2,1,"*")</f>
        <v>张*恒</v>
      </c>
      <c r="B100" s="4" t="s">
        <v>10</v>
      </c>
      <c r="C100" s="4" t="s">
        <v>11</v>
      </c>
      <c r="D100" s="4" t="s">
        <v>18</v>
      </c>
      <c r="E100" s="5" t="str">
        <f>REPLACE([1]表格数据!E104,4,4,"****")</f>
        <v>222****0103</v>
      </c>
      <c r="F100" s="4" t="s">
        <v>13</v>
      </c>
      <c r="G100" s="4" t="s">
        <v>14</v>
      </c>
      <c r="H100" s="4" t="s">
        <v>13</v>
      </c>
      <c r="I100" s="4"/>
    </row>
    <row r="101" spans="1:9">
      <c r="A101" s="4" t="str">
        <f>REPLACE([1]表格数据!A105,2,1,"*")</f>
        <v>毛*涛</v>
      </c>
      <c r="B101" s="4" t="s">
        <v>10</v>
      </c>
      <c r="C101" s="4" t="s">
        <v>11</v>
      </c>
      <c r="D101" s="4" t="s">
        <v>18</v>
      </c>
      <c r="E101" s="5" t="str">
        <f>REPLACE([1]表格数据!E105,4,4,"****")</f>
        <v>222****0104</v>
      </c>
      <c r="F101" s="4" t="s">
        <v>13</v>
      </c>
      <c r="G101" s="4" t="s">
        <v>14</v>
      </c>
      <c r="H101" s="4" t="s">
        <v>13</v>
      </c>
      <c r="I101" s="4"/>
    </row>
    <row r="102" spans="1:9">
      <c r="A102" s="4" t="str">
        <f>REPLACE([1]表格数据!A106,2,1,"*")</f>
        <v>彭*清</v>
      </c>
      <c r="B102" s="4" t="s">
        <v>15</v>
      </c>
      <c r="C102" s="4" t="s">
        <v>11</v>
      </c>
      <c r="D102" s="4" t="s">
        <v>18</v>
      </c>
      <c r="E102" s="5" t="str">
        <f>REPLACE([1]表格数据!E106,4,4,"****")</f>
        <v>222****0105</v>
      </c>
      <c r="F102" s="4" t="s">
        <v>13</v>
      </c>
      <c r="G102" s="4" t="s">
        <v>14</v>
      </c>
      <c r="H102" s="4" t="s">
        <v>13</v>
      </c>
      <c r="I102" s="4"/>
    </row>
    <row r="103" spans="1:9">
      <c r="A103" s="4" t="str">
        <f>REPLACE([1]表格数据!A107,2,1,"*")</f>
        <v>杨*炆</v>
      </c>
      <c r="B103" s="4" t="s">
        <v>15</v>
      </c>
      <c r="C103" s="4" t="s">
        <v>11</v>
      </c>
      <c r="D103" s="4" t="s">
        <v>18</v>
      </c>
      <c r="E103" s="5" t="str">
        <f>REPLACE([1]表格数据!E107,4,4,"****")</f>
        <v>222****0106</v>
      </c>
      <c r="F103" s="4" t="s">
        <v>13</v>
      </c>
      <c r="G103" s="4" t="s">
        <v>14</v>
      </c>
      <c r="H103" s="4" t="s">
        <v>13</v>
      </c>
      <c r="I103" s="4"/>
    </row>
    <row r="104" spans="1:9">
      <c r="A104" s="4" t="str">
        <f>REPLACE([1]表格数据!A108,2,1,"*")</f>
        <v>张*林</v>
      </c>
      <c r="B104" s="4" t="s">
        <v>15</v>
      </c>
      <c r="C104" s="4" t="s">
        <v>11</v>
      </c>
      <c r="D104" s="4" t="s">
        <v>18</v>
      </c>
      <c r="E104" s="5" t="str">
        <f>REPLACE([1]表格数据!E108,4,4,"****")</f>
        <v>222****0107</v>
      </c>
      <c r="F104" s="4" t="s">
        <v>13</v>
      </c>
      <c r="G104" s="4" t="s">
        <v>14</v>
      </c>
      <c r="H104" s="4" t="s">
        <v>13</v>
      </c>
      <c r="I104" s="4"/>
    </row>
    <row r="105" spans="1:9">
      <c r="A105" s="4" t="str">
        <f>REPLACE([1]表格数据!A109,2,1,"*")</f>
        <v>毛*淇</v>
      </c>
      <c r="B105" s="4" t="s">
        <v>15</v>
      </c>
      <c r="C105" s="4" t="s">
        <v>11</v>
      </c>
      <c r="D105" s="4" t="s">
        <v>18</v>
      </c>
      <c r="E105" s="5" t="str">
        <f>REPLACE([1]表格数据!E109,4,4,"****")</f>
        <v>222****0108</v>
      </c>
      <c r="F105" s="4" t="s">
        <v>13</v>
      </c>
      <c r="G105" s="4" t="s">
        <v>14</v>
      </c>
      <c r="H105" s="4" t="s">
        <v>13</v>
      </c>
      <c r="I105" s="4"/>
    </row>
    <row r="106" spans="1:9">
      <c r="A106" s="4" t="str">
        <f>REPLACE([1]表格数据!A110,2,1,"*")</f>
        <v>陈*柠</v>
      </c>
      <c r="B106" s="4" t="s">
        <v>15</v>
      </c>
      <c r="C106" s="4" t="s">
        <v>11</v>
      </c>
      <c r="D106" s="4" t="s">
        <v>18</v>
      </c>
      <c r="E106" s="5" t="str">
        <f>REPLACE([1]表格数据!E110,4,4,"****")</f>
        <v>222****0109</v>
      </c>
      <c r="F106" s="4" t="s">
        <v>13</v>
      </c>
      <c r="G106" s="4" t="s">
        <v>14</v>
      </c>
      <c r="H106" s="4" t="s">
        <v>13</v>
      </c>
      <c r="I106" s="4"/>
    </row>
    <row r="107" spans="1:9">
      <c r="A107" s="4" t="str">
        <f>REPLACE([1]表格数据!A112,2,1,"*")</f>
        <v>江*婷</v>
      </c>
      <c r="B107" s="4" t="s">
        <v>15</v>
      </c>
      <c r="C107" s="4" t="s">
        <v>11</v>
      </c>
      <c r="D107" s="4" t="s">
        <v>18</v>
      </c>
      <c r="E107" s="5" t="str">
        <f>REPLACE([1]表格数据!E112,4,4,"****")</f>
        <v>222****0111</v>
      </c>
      <c r="F107" s="4" t="s">
        <v>13</v>
      </c>
      <c r="G107" s="4" t="s">
        <v>14</v>
      </c>
      <c r="H107" s="4" t="s">
        <v>13</v>
      </c>
      <c r="I107" s="4"/>
    </row>
    <row r="108" spans="1:9">
      <c r="A108" s="4" t="str">
        <f>REPLACE([1]表格数据!A113,2,1,"*")</f>
        <v>江*嵘</v>
      </c>
      <c r="B108" s="4" t="s">
        <v>15</v>
      </c>
      <c r="C108" s="4" t="s">
        <v>11</v>
      </c>
      <c r="D108" s="4" t="s">
        <v>18</v>
      </c>
      <c r="E108" s="5" t="str">
        <f>REPLACE([1]表格数据!E113,4,4,"****")</f>
        <v>222****0112</v>
      </c>
      <c r="F108" s="4" t="s">
        <v>13</v>
      </c>
      <c r="G108" s="4" t="s">
        <v>14</v>
      </c>
      <c r="H108" s="4" t="s">
        <v>13</v>
      </c>
      <c r="I108" s="4"/>
    </row>
    <row r="109" spans="1:9">
      <c r="A109" s="4" t="str">
        <f>REPLACE([1]表格数据!A114,2,1,"*")</f>
        <v>林*雅</v>
      </c>
      <c r="B109" s="4" t="s">
        <v>15</v>
      </c>
      <c r="C109" s="4" t="s">
        <v>11</v>
      </c>
      <c r="D109" s="4" t="s">
        <v>18</v>
      </c>
      <c r="E109" s="5" t="str">
        <f>REPLACE([1]表格数据!E114,4,4,"****")</f>
        <v>222****0113</v>
      </c>
      <c r="F109" s="4" t="s">
        <v>13</v>
      </c>
      <c r="G109" s="4" t="s">
        <v>14</v>
      </c>
      <c r="H109" s="4" t="s">
        <v>13</v>
      </c>
      <c r="I109" s="4"/>
    </row>
    <row r="110" spans="1:9">
      <c r="A110" s="4" t="str">
        <f>REPLACE([1]表格数据!A116,2,1,"*")</f>
        <v>林*淇</v>
      </c>
      <c r="B110" s="4" t="s">
        <v>15</v>
      </c>
      <c r="C110" s="4" t="s">
        <v>11</v>
      </c>
      <c r="D110" s="4" t="s">
        <v>18</v>
      </c>
      <c r="E110" s="5" t="str">
        <f>REPLACE([1]表格数据!E116,4,4,"****")</f>
        <v>222****0115</v>
      </c>
      <c r="F110" s="4" t="s">
        <v>13</v>
      </c>
      <c r="G110" s="4" t="s">
        <v>14</v>
      </c>
      <c r="H110" s="4" t="s">
        <v>13</v>
      </c>
      <c r="I110" s="4"/>
    </row>
    <row r="111" spans="1:9">
      <c r="A111" s="4" t="str">
        <f>REPLACE([1]表格数据!A117,2,1,"*")</f>
        <v>余*滢</v>
      </c>
      <c r="B111" s="4" t="s">
        <v>15</v>
      </c>
      <c r="C111" s="4" t="s">
        <v>11</v>
      </c>
      <c r="D111" s="4" t="s">
        <v>18</v>
      </c>
      <c r="E111" s="5" t="str">
        <f>REPLACE([1]表格数据!E117,4,4,"****")</f>
        <v>222****0116</v>
      </c>
      <c r="F111" s="4" t="s">
        <v>13</v>
      </c>
      <c r="G111" s="4" t="s">
        <v>14</v>
      </c>
      <c r="H111" s="4" t="s">
        <v>13</v>
      </c>
      <c r="I111" s="4"/>
    </row>
    <row r="112" spans="1:9">
      <c r="A112" s="4" t="str">
        <f>REPLACE([1]表格数据!A118,2,1,"*")</f>
        <v>江*荧</v>
      </c>
      <c r="B112" s="4" t="s">
        <v>15</v>
      </c>
      <c r="C112" s="4" t="s">
        <v>11</v>
      </c>
      <c r="D112" s="4" t="s">
        <v>18</v>
      </c>
      <c r="E112" s="5" t="str">
        <f>REPLACE([1]表格数据!E118,4,4,"****")</f>
        <v>222****0117</v>
      </c>
      <c r="F112" s="4" t="s">
        <v>13</v>
      </c>
      <c r="G112" s="4" t="s">
        <v>14</v>
      </c>
      <c r="H112" s="4" t="s">
        <v>13</v>
      </c>
      <c r="I112" s="4"/>
    </row>
    <row r="113" spans="1:9">
      <c r="A113" s="4" t="str">
        <f>REPLACE([1]表格数据!A119,2,1,"*")</f>
        <v>朱*怡</v>
      </c>
      <c r="B113" s="4" t="s">
        <v>15</v>
      </c>
      <c r="C113" s="4" t="s">
        <v>11</v>
      </c>
      <c r="D113" s="4" t="s">
        <v>18</v>
      </c>
      <c r="E113" s="5" t="str">
        <f>REPLACE([1]表格数据!E119,4,4,"****")</f>
        <v>222****0118</v>
      </c>
      <c r="F113" s="4" t="s">
        <v>13</v>
      </c>
      <c r="G113" s="4" t="s">
        <v>14</v>
      </c>
      <c r="H113" s="4" t="s">
        <v>13</v>
      </c>
      <c r="I113" s="4"/>
    </row>
    <row r="114" spans="1:9">
      <c r="A114" s="4" t="str">
        <f>REPLACE([1]表格数据!A120,2,1,"*")</f>
        <v>李*汐</v>
      </c>
      <c r="B114" s="4" t="s">
        <v>15</v>
      </c>
      <c r="C114" s="4" t="s">
        <v>11</v>
      </c>
      <c r="D114" s="4" t="s">
        <v>18</v>
      </c>
      <c r="E114" s="5" t="str">
        <f>REPLACE([1]表格数据!E120,4,4,"****")</f>
        <v>222****0119</v>
      </c>
      <c r="F114" s="4" t="s">
        <v>13</v>
      </c>
      <c r="G114" s="4" t="s">
        <v>14</v>
      </c>
      <c r="H114" s="4" t="s">
        <v>13</v>
      </c>
      <c r="I114" s="4"/>
    </row>
    <row r="115" spans="1:9">
      <c r="A115" s="4" t="str">
        <f>REPLACE([1]表格数据!A121,2,1,"*")</f>
        <v>林*潼</v>
      </c>
      <c r="B115" s="4" t="s">
        <v>15</v>
      </c>
      <c r="C115" s="4" t="s">
        <v>11</v>
      </c>
      <c r="D115" s="4" t="s">
        <v>18</v>
      </c>
      <c r="E115" s="5" t="str">
        <f>REPLACE([1]表格数据!E121,4,4,"****")</f>
        <v>222****0120</v>
      </c>
      <c r="F115" s="4" t="s">
        <v>13</v>
      </c>
      <c r="G115" s="4" t="s">
        <v>14</v>
      </c>
      <c r="H115" s="4" t="s">
        <v>13</v>
      </c>
      <c r="I115" s="4"/>
    </row>
    <row r="116" spans="1:9">
      <c r="A116" s="4" t="str">
        <f>REPLACE([1]表格数据!A122,2,1,"*")</f>
        <v>刘*丹</v>
      </c>
      <c r="B116" s="4" t="s">
        <v>15</v>
      </c>
      <c r="C116" s="4" t="s">
        <v>11</v>
      </c>
      <c r="D116" s="4" t="s">
        <v>18</v>
      </c>
      <c r="E116" s="5" t="str">
        <f>REPLACE([1]表格数据!E122,4,4,"****")</f>
        <v>222****0121</v>
      </c>
      <c r="F116" s="4" t="s">
        <v>13</v>
      </c>
      <c r="G116" s="4" t="s">
        <v>14</v>
      </c>
      <c r="H116" s="4" t="s">
        <v>13</v>
      </c>
      <c r="I116" s="4"/>
    </row>
    <row r="117" spans="1:9">
      <c r="A117" s="4" t="str">
        <f>REPLACE([1]表格数据!A123,2,1,"*")</f>
        <v>姚*鑫</v>
      </c>
      <c r="B117" s="4" t="s">
        <v>15</v>
      </c>
      <c r="C117" s="4" t="s">
        <v>11</v>
      </c>
      <c r="D117" s="4" t="s">
        <v>18</v>
      </c>
      <c r="E117" s="5" t="str">
        <f>REPLACE([1]表格数据!E123,4,4,"****")</f>
        <v>222****0122</v>
      </c>
      <c r="F117" s="4" t="s">
        <v>13</v>
      </c>
      <c r="G117" s="4" t="s">
        <v>14</v>
      </c>
      <c r="H117" s="4" t="s">
        <v>13</v>
      </c>
      <c r="I117" s="4"/>
    </row>
    <row r="118" spans="1:9">
      <c r="A118" s="4" t="str">
        <f>REPLACE([1]表格数据!A124,2,1,"*")</f>
        <v>张*</v>
      </c>
      <c r="B118" s="4" t="s">
        <v>15</v>
      </c>
      <c r="C118" s="4" t="s">
        <v>11</v>
      </c>
      <c r="D118" s="4" t="s">
        <v>18</v>
      </c>
      <c r="E118" s="5" t="str">
        <f>REPLACE([1]表格数据!E124,4,4,"****")</f>
        <v>222****0123</v>
      </c>
      <c r="F118" s="4" t="s">
        <v>13</v>
      </c>
      <c r="G118" s="4" t="s">
        <v>14</v>
      </c>
      <c r="H118" s="4" t="s">
        <v>13</v>
      </c>
      <c r="I118" s="4"/>
    </row>
    <row r="119" spans="1:9">
      <c r="A119" s="4" t="str">
        <f>REPLACE([1]表格数据!A125,2,1,"*")</f>
        <v>余*源</v>
      </c>
      <c r="B119" s="4" t="s">
        <v>10</v>
      </c>
      <c r="C119" s="4" t="s">
        <v>11</v>
      </c>
      <c r="D119" s="4" t="s">
        <v>18</v>
      </c>
      <c r="E119" s="5" t="str">
        <f>REPLACE([1]表格数据!E125,4,4,"****")</f>
        <v>222****0165</v>
      </c>
      <c r="F119" s="4" t="s">
        <v>13</v>
      </c>
      <c r="G119" s="4" t="s">
        <v>14</v>
      </c>
      <c r="H119" s="4" t="s">
        <v>13</v>
      </c>
      <c r="I119" s="4"/>
    </row>
    <row r="120" spans="1:9">
      <c r="A120" s="4" t="str">
        <f>REPLACE([1]表格数据!A126,2,1,"*")</f>
        <v>林*锦</v>
      </c>
      <c r="B120" s="4" t="s">
        <v>10</v>
      </c>
      <c r="C120" s="4" t="s">
        <v>11</v>
      </c>
      <c r="D120" s="4" t="s">
        <v>18</v>
      </c>
      <c r="E120" s="5" t="str">
        <f>REPLACE([1]表格数据!E126,4,4,"****")</f>
        <v>222****0166</v>
      </c>
      <c r="F120" s="4" t="s">
        <v>13</v>
      </c>
      <c r="G120" s="4" t="s">
        <v>14</v>
      </c>
      <c r="H120" s="4" t="s">
        <v>13</v>
      </c>
      <c r="I120" s="4"/>
    </row>
    <row r="121" spans="1:9">
      <c r="A121" s="4" t="str">
        <f>REPLACE([1]表格数据!A127,2,1,"*")</f>
        <v>王*理</v>
      </c>
      <c r="B121" s="4" t="s">
        <v>10</v>
      </c>
      <c r="C121" s="4" t="s">
        <v>11</v>
      </c>
      <c r="D121" s="4" t="s">
        <v>18</v>
      </c>
      <c r="E121" s="5" t="str">
        <f>REPLACE([1]表格数据!E127,4,4,"****")</f>
        <v>222****0170</v>
      </c>
      <c r="F121" s="4" t="s">
        <v>13</v>
      </c>
      <c r="G121" s="4" t="s">
        <v>19</v>
      </c>
      <c r="H121" s="4" t="s">
        <v>20</v>
      </c>
      <c r="I121" s="4"/>
    </row>
    <row r="122" spans="1:9">
      <c r="A122" s="4" t="str">
        <f>REPLACE([1]表格数据!A128,2,1,"*")</f>
        <v>杨*涵</v>
      </c>
      <c r="B122" s="4" t="s">
        <v>15</v>
      </c>
      <c r="C122" s="4" t="s">
        <v>11</v>
      </c>
      <c r="D122" s="4" t="s">
        <v>21</v>
      </c>
      <c r="E122" s="5" t="str">
        <f>REPLACE([1]表格数据!E128,4,4,"****")</f>
        <v>221****0012</v>
      </c>
      <c r="F122" s="4" t="s">
        <v>13</v>
      </c>
      <c r="G122" s="4" t="s">
        <v>14</v>
      </c>
      <c r="H122" s="4" t="s">
        <v>13</v>
      </c>
      <c r="I122" s="4"/>
    </row>
    <row r="123" spans="1:9">
      <c r="A123" s="4" t="str">
        <f>REPLACE([1]表格数据!A129,2,1,"*")</f>
        <v>林*瑞</v>
      </c>
      <c r="B123" s="4" t="s">
        <v>15</v>
      </c>
      <c r="C123" s="4" t="s">
        <v>11</v>
      </c>
      <c r="D123" s="4" t="s">
        <v>21</v>
      </c>
      <c r="E123" s="5" t="str">
        <f>REPLACE([1]表格数据!E129,4,4,"****")</f>
        <v>222****0040</v>
      </c>
      <c r="F123" s="4" t="s">
        <v>13</v>
      </c>
      <c r="G123" s="4" t="s">
        <v>14</v>
      </c>
      <c r="H123" s="4" t="s">
        <v>13</v>
      </c>
      <c r="I123" s="4"/>
    </row>
    <row r="124" spans="1:9">
      <c r="A124" s="4" t="str">
        <f>REPLACE([1]表格数据!A130,2,1,"*")</f>
        <v>张*霖</v>
      </c>
      <c r="B124" s="4" t="s">
        <v>10</v>
      </c>
      <c r="C124" s="4" t="s">
        <v>11</v>
      </c>
      <c r="D124" s="4" t="s">
        <v>21</v>
      </c>
      <c r="E124" s="5" t="str">
        <f>REPLACE([1]表格数据!E130,4,4,"****")</f>
        <v>222****0124</v>
      </c>
      <c r="F124" s="4" t="s">
        <v>13</v>
      </c>
      <c r="G124" s="4" t="s">
        <v>14</v>
      </c>
      <c r="H124" s="4" t="s">
        <v>13</v>
      </c>
      <c r="I124" s="4"/>
    </row>
    <row r="125" spans="1:9">
      <c r="A125" s="4" t="str">
        <f>REPLACE([1]表格数据!A131,2,1,"*")</f>
        <v>林*烽</v>
      </c>
      <c r="B125" s="4" t="s">
        <v>10</v>
      </c>
      <c r="C125" s="4" t="s">
        <v>11</v>
      </c>
      <c r="D125" s="4" t="s">
        <v>21</v>
      </c>
      <c r="E125" s="5" t="str">
        <f>REPLACE([1]表格数据!E131,4,4,"****")</f>
        <v>222****0125</v>
      </c>
      <c r="F125" s="4" t="s">
        <v>13</v>
      </c>
      <c r="G125" s="4" t="s">
        <v>14</v>
      </c>
      <c r="H125" s="4" t="s">
        <v>13</v>
      </c>
      <c r="I125" s="4"/>
    </row>
    <row r="126" spans="1:9">
      <c r="A126" s="4" t="str">
        <f>REPLACE([1]表格数据!A132,2,1,"*")</f>
        <v>黄*</v>
      </c>
      <c r="B126" s="4" t="s">
        <v>10</v>
      </c>
      <c r="C126" s="4" t="s">
        <v>11</v>
      </c>
      <c r="D126" s="4" t="s">
        <v>21</v>
      </c>
      <c r="E126" s="5" t="str">
        <f>REPLACE([1]表格数据!E132,4,4,"****")</f>
        <v>222****0126</v>
      </c>
      <c r="F126" s="4" t="s">
        <v>13</v>
      </c>
      <c r="G126" s="4" t="s">
        <v>14</v>
      </c>
      <c r="H126" s="4" t="s">
        <v>13</v>
      </c>
      <c r="I126" s="4"/>
    </row>
    <row r="127" spans="1:9">
      <c r="A127" s="4" t="str">
        <f>REPLACE([1]表格数据!A133,2,1,"*")</f>
        <v>余*强</v>
      </c>
      <c r="B127" s="4" t="s">
        <v>10</v>
      </c>
      <c r="C127" s="4" t="s">
        <v>11</v>
      </c>
      <c r="D127" s="4" t="s">
        <v>21</v>
      </c>
      <c r="E127" s="5" t="str">
        <f>REPLACE([1]表格数据!E133,4,4,"****")</f>
        <v>222****0127</v>
      </c>
      <c r="F127" s="4" t="s">
        <v>13</v>
      </c>
      <c r="G127" s="4" t="s">
        <v>14</v>
      </c>
      <c r="H127" s="4" t="s">
        <v>13</v>
      </c>
      <c r="I127" s="4"/>
    </row>
    <row r="128" spans="1:9">
      <c r="A128" s="4" t="str">
        <f>REPLACE([1]表格数据!A134,2,1,"*")</f>
        <v>林*杰</v>
      </c>
      <c r="B128" s="4" t="s">
        <v>10</v>
      </c>
      <c r="C128" s="4" t="s">
        <v>11</v>
      </c>
      <c r="D128" s="4" t="s">
        <v>21</v>
      </c>
      <c r="E128" s="5" t="str">
        <f>REPLACE([1]表格数据!E134,4,4,"****")</f>
        <v>222****0128</v>
      </c>
      <c r="F128" s="4" t="s">
        <v>13</v>
      </c>
      <c r="G128" s="4" t="s">
        <v>14</v>
      </c>
      <c r="H128" s="4" t="s">
        <v>13</v>
      </c>
      <c r="I128" s="4"/>
    </row>
    <row r="129" spans="1:9">
      <c r="A129" s="4" t="str">
        <f>REPLACE([1]表格数据!A135,2,1,"*")</f>
        <v>林*</v>
      </c>
      <c r="B129" s="4" t="s">
        <v>10</v>
      </c>
      <c r="C129" s="4" t="s">
        <v>11</v>
      </c>
      <c r="D129" s="4" t="s">
        <v>21</v>
      </c>
      <c r="E129" s="5" t="str">
        <f>REPLACE([1]表格数据!E135,4,4,"****")</f>
        <v>222****0129</v>
      </c>
      <c r="F129" s="4" t="s">
        <v>13</v>
      </c>
      <c r="G129" s="4" t="s">
        <v>14</v>
      </c>
      <c r="H129" s="4" t="s">
        <v>13</v>
      </c>
      <c r="I129" s="4"/>
    </row>
    <row r="130" spans="1:9">
      <c r="A130" s="4" t="str">
        <f>REPLACE([1]表格数据!A136,2,1,"*")</f>
        <v>洪*</v>
      </c>
      <c r="B130" s="4" t="s">
        <v>10</v>
      </c>
      <c r="C130" s="4" t="s">
        <v>11</v>
      </c>
      <c r="D130" s="4" t="s">
        <v>21</v>
      </c>
      <c r="E130" s="5" t="str">
        <f>REPLACE([1]表格数据!E136,4,4,"****")</f>
        <v>222****0130</v>
      </c>
      <c r="F130" s="4" t="s">
        <v>13</v>
      </c>
      <c r="G130" s="4" t="s">
        <v>14</v>
      </c>
      <c r="H130" s="4" t="s">
        <v>13</v>
      </c>
      <c r="I130" s="4"/>
    </row>
    <row r="131" spans="1:9">
      <c r="A131" s="4" t="str">
        <f>REPLACE([1]表格数据!A137,2,1,"*")</f>
        <v>张*宇</v>
      </c>
      <c r="B131" s="4" t="s">
        <v>10</v>
      </c>
      <c r="C131" s="4" t="s">
        <v>11</v>
      </c>
      <c r="D131" s="4" t="s">
        <v>21</v>
      </c>
      <c r="E131" s="5" t="str">
        <f>REPLACE([1]表格数据!E137,4,4,"****")</f>
        <v>222****0131</v>
      </c>
      <c r="F131" s="4" t="s">
        <v>13</v>
      </c>
      <c r="G131" s="4" t="s">
        <v>14</v>
      </c>
      <c r="H131" s="4" t="s">
        <v>13</v>
      </c>
      <c r="I131" s="4"/>
    </row>
    <row r="132" spans="1:9">
      <c r="A132" s="4" t="e">
        <f>REPLACE([2]表格数据!A139,2,1,"*")</f>
        <v>#REF!</v>
      </c>
      <c r="B132" s="4" t="s">
        <v>10</v>
      </c>
      <c r="C132" s="4" t="s">
        <v>11</v>
      </c>
      <c r="D132" s="4" t="s">
        <v>21</v>
      </c>
      <c r="E132" s="5" t="str">
        <f>REPLACE([1]表格数据!E139,4,4,"****")</f>
        <v>222****0133</v>
      </c>
      <c r="F132" s="4" t="s">
        <v>13</v>
      </c>
      <c r="G132" s="4" t="s">
        <v>14</v>
      </c>
      <c r="H132" s="4" t="s">
        <v>13</v>
      </c>
      <c r="I132" s="4"/>
    </row>
    <row r="133" spans="1:9">
      <c r="A133" s="4" t="str">
        <f>REPLACE([1]表格数据!A140,2,1,"*")</f>
        <v>高*</v>
      </c>
      <c r="B133" s="4" t="s">
        <v>10</v>
      </c>
      <c r="C133" s="4" t="s">
        <v>11</v>
      </c>
      <c r="D133" s="4" t="s">
        <v>21</v>
      </c>
      <c r="E133" s="5" t="str">
        <f>REPLACE([1]表格数据!E140,4,4,"****")</f>
        <v>222****0134</v>
      </c>
      <c r="F133" s="4" t="s">
        <v>13</v>
      </c>
      <c r="G133" s="4" t="s">
        <v>14</v>
      </c>
      <c r="H133" s="4" t="s">
        <v>13</v>
      </c>
      <c r="I133" s="4"/>
    </row>
    <row r="134" spans="1:9">
      <c r="A134" s="4" t="str">
        <f>REPLACE([1]表格数据!A141,2,1,"*")</f>
        <v>陈*轩</v>
      </c>
      <c r="B134" s="4" t="s">
        <v>10</v>
      </c>
      <c r="C134" s="4" t="s">
        <v>11</v>
      </c>
      <c r="D134" s="4" t="s">
        <v>21</v>
      </c>
      <c r="E134" s="5" t="str">
        <f>REPLACE([1]表格数据!E141,4,4,"****")</f>
        <v>222****0135</v>
      </c>
      <c r="F134" s="4" t="s">
        <v>13</v>
      </c>
      <c r="G134" s="4" t="s">
        <v>14</v>
      </c>
      <c r="H134" s="4" t="s">
        <v>13</v>
      </c>
      <c r="I134" s="4"/>
    </row>
    <row r="135" spans="1:9">
      <c r="A135" s="4" t="str">
        <f>REPLACE([1]表格数据!A142,2,1,"*")</f>
        <v>余*淇</v>
      </c>
      <c r="B135" s="4" t="s">
        <v>10</v>
      </c>
      <c r="C135" s="4" t="s">
        <v>11</v>
      </c>
      <c r="D135" s="4" t="s">
        <v>21</v>
      </c>
      <c r="E135" s="5" t="str">
        <f>REPLACE([1]表格数据!E142,4,4,"****")</f>
        <v>222****0136</v>
      </c>
      <c r="F135" s="4" t="s">
        <v>13</v>
      </c>
      <c r="G135" s="4" t="s">
        <v>14</v>
      </c>
      <c r="H135" s="4" t="s">
        <v>13</v>
      </c>
      <c r="I135" s="4"/>
    </row>
    <row r="136" spans="1:9">
      <c r="A136" s="4" t="str">
        <f>REPLACE([1]表格数据!A143,2,1,"*")</f>
        <v>毛*澄</v>
      </c>
      <c r="B136" s="4" t="s">
        <v>10</v>
      </c>
      <c r="C136" s="4" t="s">
        <v>11</v>
      </c>
      <c r="D136" s="4" t="s">
        <v>21</v>
      </c>
      <c r="E136" s="5" t="str">
        <f>REPLACE([1]表格数据!E143,4,4,"****")</f>
        <v>222****0137</v>
      </c>
      <c r="F136" s="4" t="s">
        <v>13</v>
      </c>
      <c r="G136" s="4" t="s">
        <v>14</v>
      </c>
      <c r="H136" s="4" t="s">
        <v>13</v>
      </c>
      <c r="I136" s="4"/>
    </row>
    <row r="137" spans="1:9">
      <c r="A137" s="4" t="str">
        <f>REPLACE([1]表格数据!A144,2,1,"*")</f>
        <v>张*涵</v>
      </c>
      <c r="B137" s="4" t="s">
        <v>10</v>
      </c>
      <c r="C137" s="4" t="s">
        <v>11</v>
      </c>
      <c r="D137" s="4" t="s">
        <v>21</v>
      </c>
      <c r="E137" s="5" t="str">
        <f>REPLACE([1]表格数据!E144,4,4,"****")</f>
        <v>222****0138</v>
      </c>
      <c r="F137" s="4" t="s">
        <v>13</v>
      </c>
      <c r="G137" s="4" t="s">
        <v>14</v>
      </c>
      <c r="H137" s="4" t="s">
        <v>13</v>
      </c>
      <c r="I137" s="4"/>
    </row>
    <row r="138" spans="1:9">
      <c r="A138" s="4" t="str">
        <f>REPLACE([1]表格数据!A145,2,1,"*")</f>
        <v>卞*泽</v>
      </c>
      <c r="B138" s="4" t="s">
        <v>10</v>
      </c>
      <c r="C138" s="4" t="s">
        <v>11</v>
      </c>
      <c r="D138" s="4" t="s">
        <v>21</v>
      </c>
      <c r="E138" s="5" t="str">
        <f>REPLACE([1]表格数据!E145,4,4,"****")</f>
        <v>222****0139</v>
      </c>
      <c r="F138" s="4" t="s">
        <v>13</v>
      </c>
      <c r="G138" s="4" t="s">
        <v>14</v>
      </c>
      <c r="H138" s="4" t="s">
        <v>13</v>
      </c>
      <c r="I138" s="4"/>
    </row>
    <row r="139" spans="1:9">
      <c r="A139" s="4" t="str">
        <f>REPLACE([1]表格数据!A146,2,1,"*")</f>
        <v>肖*宇</v>
      </c>
      <c r="B139" s="4" t="s">
        <v>10</v>
      </c>
      <c r="C139" s="4" t="s">
        <v>11</v>
      </c>
      <c r="D139" s="4" t="s">
        <v>21</v>
      </c>
      <c r="E139" s="5" t="str">
        <f>REPLACE([1]表格数据!E146,4,4,"****")</f>
        <v>222****0140</v>
      </c>
      <c r="F139" s="4" t="s">
        <v>13</v>
      </c>
      <c r="G139" s="4" t="s">
        <v>14</v>
      </c>
      <c r="H139" s="4" t="s">
        <v>13</v>
      </c>
      <c r="I139" s="4"/>
    </row>
    <row r="140" spans="1:9">
      <c r="A140" s="4" t="str">
        <f>REPLACE([1]表格数据!A147,2,1,"*")</f>
        <v>林*豪</v>
      </c>
      <c r="B140" s="4" t="s">
        <v>10</v>
      </c>
      <c r="C140" s="4" t="s">
        <v>11</v>
      </c>
      <c r="D140" s="4" t="s">
        <v>21</v>
      </c>
      <c r="E140" s="5" t="str">
        <f>REPLACE([1]表格数据!E147,4,4,"****")</f>
        <v>222****0141</v>
      </c>
      <c r="F140" s="4" t="s">
        <v>13</v>
      </c>
      <c r="G140" s="4" t="s">
        <v>14</v>
      </c>
      <c r="H140" s="4" t="s">
        <v>13</v>
      </c>
      <c r="I140" s="4"/>
    </row>
    <row r="141" spans="1:9">
      <c r="A141" s="4" t="str">
        <f>REPLACE([1]表格数据!A148,2,1,"*")</f>
        <v>吴*琰</v>
      </c>
      <c r="B141" s="4" t="s">
        <v>10</v>
      </c>
      <c r="C141" s="4" t="s">
        <v>11</v>
      </c>
      <c r="D141" s="4" t="s">
        <v>21</v>
      </c>
      <c r="E141" s="5" t="str">
        <f>REPLACE([1]表格数据!E148,4,4,"****")</f>
        <v>222****0142</v>
      </c>
      <c r="F141" s="4" t="s">
        <v>13</v>
      </c>
      <c r="G141" s="4" t="s">
        <v>14</v>
      </c>
      <c r="H141" s="4" t="s">
        <v>13</v>
      </c>
      <c r="I141" s="4"/>
    </row>
    <row r="142" spans="1:9">
      <c r="A142" s="4" t="str">
        <f>REPLACE([1]表格数据!A149,2,1,"*")</f>
        <v>肖*燊</v>
      </c>
      <c r="B142" s="4" t="s">
        <v>10</v>
      </c>
      <c r="C142" s="4" t="s">
        <v>11</v>
      </c>
      <c r="D142" s="4" t="s">
        <v>21</v>
      </c>
      <c r="E142" s="5" t="str">
        <f>REPLACE([1]表格数据!E149,4,4,"****")</f>
        <v>222****0143</v>
      </c>
      <c r="F142" s="4" t="s">
        <v>13</v>
      </c>
      <c r="G142" s="4" t="s">
        <v>14</v>
      </c>
      <c r="H142" s="4" t="s">
        <v>13</v>
      </c>
      <c r="I142" s="4"/>
    </row>
    <row r="143" spans="1:9">
      <c r="A143" s="4" t="str">
        <f>REPLACE([1]表格数据!A150,2,1,"*")</f>
        <v>刘*泓</v>
      </c>
      <c r="B143" s="4" t="s">
        <v>10</v>
      </c>
      <c r="C143" s="4" t="s">
        <v>11</v>
      </c>
      <c r="D143" s="4" t="s">
        <v>21</v>
      </c>
      <c r="E143" s="5" t="str">
        <f>REPLACE([1]表格数据!E150,4,4,"****")</f>
        <v>222****0144</v>
      </c>
      <c r="F143" s="4" t="s">
        <v>13</v>
      </c>
      <c r="G143" s="4" t="s">
        <v>14</v>
      </c>
      <c r="H143" s="4" t="s">
        <v>13</v>
      </c>
      <c r="I143" s="4"/>
    </row>
    <row r="144" spans="1:9">
      <c r="A144" s="4" t="str">
        <f>REPLACE([1]表格数据!A151,2,1,"*")</f>
        <v>林*庆</v>
      </c>
      <c r="B144" s="4" t="s">
        <v>10</v>
      </c>
      <c r="C144" s="4" t="s">
        <v>11</v>
      </c>
      <c r="D144" s="4" t="s">
        <v>21</v>
      </c>
      <c r="E144" s="5" t="str">
        <f>REPLACE([1]表格数据!E151,4,4,"****")</f>
        <v>222****0145</v>
      </c>
      <c r="F144" s="4" t="s">
        <v>13</v>
      </c>
      <c r="G144" s="4" t="s">
        <v>14</v>
      </c>
      <c r="H144" s="4" t="s">
        <v>13</v>
      </c>
      <c r="I144" s="4"/>
    </row>
    <row r="145" spans="1:9">
      <c r="A145" s="4" t="str">
        <f>REPLACE([1]表格数据!A152,2,1,"*")</f>
        <v>余*铃</v>
      </c>
      <c r="B145" s="4" t="s">
        <v>15</v>
      </c>
      <c r="C145" s="4" t="s">
        <v>11</v>
      </c>
      <c r="D145" s="4" t="s">
        <v>21</v>
      </c>
      <c r="E145" s="5" t="str">
        <f>REPLACE([1]表格数据!E152,4,4,"****")</f>
        <v>222****0146</v>
      </c>
      <c r="F145" s="4" t="s">
        <v>13</v>
      </c>
      <c r="G145" s="4" t="s">
        <v>14</v>
      </c>
      <c r="H145" s="4" t="s">
        <v>13</v>
      </c>
      <c r="I145" s="4"/>
    </row>
    <row r="146" spans="1:9">
      <c r="A146" s="4" t="str">
        <f>REPLACE([1]表格数据!A153,2,1,"*")</f>
        <v>彭*</v>
      </c>
      <c r="B146" s="4" t="s">
        <v>15</v>
      </c>
      <c r="C146" s="4" t="s">
        <v>11</v>
      </c>
      <c r="D146" s="4" t="s">
        <v>21</v>
      </c>
      <c r="E146" s="5" t="str">
        <f>REPLACE([1]表格数据!E153,4,4,"****")</f>
        <v>222****0147</v>
      </c>
      <c r="F146" s="4" t="s">
        <v>13</v>
      </c>
      <c r="G146" s="4" t="s">
        <v>14</v>
      </c>
      <c r="H146" s="4" t="s">
        <v>13</v>
      </c>
      <c r="I146" s="4"/>
    </row>
    <row r="147" spans="1:9">
      <c r="A147" s="4" t="str">
        <f>REPLACE([1]表格数据!A154,2,1,"*")</f>
        <v>王*妍</v>
      </c>
      <c r="B147" s="4" t="s">
        <v>15</v>
      </c>
      <c r="C147" s="4" t="s">
        <v>11</v>
      </c>
      <c r="D147" s="4" t="s">
        <v>21</v>
      </c>
      <c r="E147" s="5" t="str">
        <f>REPLACE([1]表格数据!E154,4,4,"****")</f>
        <v>222****0148</v>
      </c>
      <c r="F147" s="4" t="s">
        <v>13</v>
      </c>
      <c r="G147" s="4" t="s">
        <v>14</v>
      </c>
      <c r="H147" s="4" t="s">
        <v>13</v>
      </c>
      <c r="I147" s="4"/>
    </row>
    <row r="148" spans="1:9">
      <c r="A148" s="4" t="str">
        <f>REPLACE([1]表格数据!A155,2,1,"*")</f>
        <v>杨*函</v>
      </c>
      <c r="B148" s="4" t="s">
        <v>15</v>
      </c>
      <c r="C148" s="4" t="s">
        <v>11</v>
      </c>
      <c r="D148" s="4" t="s">
        <v>21</v>
      </c>
      <c r="E148" s="5" t="str">
        <f>REPLACE([1]表格数据!E155,4,4,"****")</f>
        <v>222****0149</v>
      </c>
      <c r="F148" s="4" t="s">
        <v>13</v>
      </c>
      <c r="G148" s="4" t="s">
        <v>14</v>
      </c>
      <c r="H148" s="4" t="s">
        <v>13</v>
      </c>
      <c r="I148" s="4"/>
    </row>
    <row r="149" spans="1:9">
      <c r="A149" s="4" t="str">
        <f>REPLACE([1]表格数据!A156,2,1,"*")</f>
        <v>林*悦</v>
      </c>
      <c r="B149" s="4" t="s">
        <v>15</v>
      </c>
      <c r="C149" s="4" t="s">
        <v>11</v>
      </c>
      <c r="D149" s="4" t="s">
        <v>21</v>
      </c>
      <c r="E149" s="5" t="str">
        <f>REPLACE([1]表格数据!E156,4,4,"****")</f>
        <v>222****0150</v>
      </c>
      <c r="F149" s="4" t="s">
        <v>13</v>
      </c>
      <c r="G149" s="4" t="s">
        <v>14</v>
      </c>
      <c r="H149" s="4" t="s">
        <v>13</v>
      </c>
      <c r="I149" s="4"/>
    </row>
    <row r="150" spans="1:9">
      <c r="A150" s="4" t="str">
        <f>REPLACE([1]表格数据!A157,2,1,"*")</f>
        <v>江*</v>
      </c>
      <c r="B150" s="4" t="s">
        <v>15</v>
      </c>
      <c r="C150" s="4" t="s">
        <v>11</v>
      </c>
      <c r="D150" s="4" t="s">
        <v>21</v>
      </c>
      <c r="E150" s="5" t="str">
        <f>REPLACE([1]表格数据!E157,4,4,"****")</f>
        <v>222****0151</v>
      </c>
      <c r="F150" s="4" t="s">
        <v>13</v>
      </c>
      <c r="G150" s="4" t="s">
        <v>14</v>
      </c>
      <c r="H150" s="4" t="s">
        <v>13</v>
      </c>
      <c r="I150" s="4"/>
    </row>
    <row r="151" spans="1:9">
      <c r="A151" s="4" t="str">
        <f>REPLACE([1]表格数据!A158,2,1,"*")</f>
        <v>葛*妍</v>
      </c>
      <c r="B151" s="4" t="s">
        <v>15</v>
      </c>
      <c r="C151" s="4" t="s">
        <v>11</v>
      </c>
      <c r="D151" s="4" t="s">
        <v>21</v>
      </c>
      <c r="E151" s="5" t="str">
        <f>REPLACE([1]表格数据!E158,4,4,"****")</f>
        <v>222****0152</v>
      </c>
      <c r="F151" s="4" t="s">
        <v>13</v>
      </c>
      <c r="G151" s="4" t="s">
        <v>14</v>
      </c>
      <c r="H151" s="4" t="s">
        <v>13</v>
      </c>
      <c r="I151" s="4"/>
    </row>
    <row r="152" spans="1:9">
      <c r="A152" s="4" t="str">
        <f>REPLACE([1]表格数据!A159,2,1,"*")</f>
        <v>余*静</v>
      </c>
      <c r="B152" s="4" t="s">
        <v>15</v>
      </c>
      <c r="C152" s="4" t="s">
        <v>11</v>
      </c>
      <c r="D152" s="4" t="s">
        <v>21</v>
      </c>
      <c r="E152" s="5" t="str">
        <f>REPLACE([1]表格数据!E159,4,4,"****")</f>
        <v>222****0153</v>
      </c>
      <c r="F152" s="4" t="s">
        <v>13</v>
      </c>
      <c r="G152" s="4" t="s">
        <v>14</v>
      </c>
      <c r="H152" s="4" t="s">
        <v>13</v>
      </c>
      <c r="I152" s="4"/>
    </row>
    <row r="153" spans="1:9">
      <c r="A153" s="4" t="str">
        <f>REPLACE([1]表格数据!A160,2,1,"*")</f>
        <v>林*</v>
      </c>
      <c r="B153" s="4" t="s">
        <v>15</v>
      </c>
      <c r="C153" s="4" t="s">
        <v>11</v>
      </c>
      <c r="D153" s="4" t="s">
        <v>21</v>
      </c>
      <c r="E153" s="5" t="str">
        <f>REPLACE([1]表格数据!E160,4,4,"****")</f>
        <v>222****0155</v>
      </c>
      <c r="F153" s="4" t="s">
        <v>13</v>
      </c>
      <c r="G153" s="4" t="s">
        <v>14</v>
      </c>
      <c r="H153" s="4" t="s">
        <v>13</v>
      </c>
      <c r="I153" s="4"/>
    </row>
    <row r="154" spans="1:9">
      <c r="A154" s="4" t="str">
        <f>REPLACE([1]表格数据!A161,2,1,"*")</f>
        <v>林*悦</v>
      </c>
      <c r="B154" s="4" t="s">
        <v>15</v>
      </c>
      <c r="C154" s="4" t="s">
        <v>11</v>
      </c>
      <c r="D154" s="4" t="s">
        <v>21</v>
      </c>
      <c r="E154" s="5" t="str">
        <f>REPLACE([1]表格数据!E161,4,4,"****")</f>
        <v>222****0156</v>
      </c>
      <c r="F154" s="4" t="s">
        <v>13</v>
      </c>
      <c r="G154" s="4" t="s">
        <v>14</v>
      </c>
      <c r="H154" s="4" t="s">
        <v>13</v>
      </c>
      <c r="I154" s="4"/>
    </row>
    <row r="155" spans="1:9">
      <c r="A155" s="4" t="str">
        <f>REPLACE([1]表格数据!A162,2,1,"*")</f>
        <v>林*琪</v>
      </c>
      <c r="B155" s="4" t="s">
        <v>15</v>
      </c>
      <c r="C155" s="4" t="s">
        <v>11</v>
      </c>
      <c r="D155" s="4" t="s">
        <v>21</v>
      </c>
      <c r="E155" s="5" t="str">
        <f>REPLACE([1]表格数据!E162,4,4,"****")</f>
        <v>222****0157</v>
      </c>
      <c r="F155" s="4" t="s">
        <v>13</v>
      </c>
      <c r="G155" s="4" t="s">
        <v>14</v>
      </c>
      <c r="H155" s="4" t="s">
        <v>13</v>
      </c>
      <c r="I155" s="4"/>
    </row>
    <row r="156" spans="1:9">
      <c r="A156" s="4" t="str">
        <f>REPLACE([1]表格数据!A163,2,1,"*")</f>
        <v>林*</v>
      </c>
      <c r="B156" s="4" t="s">
        <v>15</v>
      </c>
      <c r="C156" s="4" t="s">
        <v>11</v>
      </c>
      <c r="D156" s="4" t="s">
        <v>21</v>
      </c>
      <c r="E156" s="5" t="str">
        <f>REPLACE([1]表格数据!E163,4,4,"****")</f>
        <v>222****0158</v>
      </c>
      <c r="F156" s="4" t="s">
        <v>13</v>
      </c>
      <c r="G156" s="4" t="s">
        <v>14</v>
      </c>
      <c r="H156" s="4" t="s">
        <v>13</v>
      </c>
      <c r="I156" s="4"/>
    </row>
    <row r="157" spans="1:9">
      <c r="A157" s="4" t="str">
        <f>REPLACE([1]表格数据!A164,2,1,"*")</f>
        <v>张*绮</v>
      </c>
      <c r="B157" s="4" t="s">
        <v>15</v>
      </c>
      <c r="C157" s="4" t="s">
        <v>11</v>
      </c>
      <c r="D157" s="4" t="s">
        <v>21</v>
      </c>
      <c r="E157" s="5" t="str">
        <f>REPLACE([1]表格数据!E164,4,4,"****")</f>
        <v>222****0159</v>
      </c>
      <c r="F157" s="4" t="s">
        <v>13</v>
      </c>
      <c r="G157" s="4" t="s">
        <v>14</v>
      </c>
      <c r="H157" s="4" t="s">
        <v>13</v>
      </c>
      <c r="I157" s="4"/>
    </row>
    <row r="158" spans="1:9">
      <c r="A158" s="4" t="str">
        <f>REPLACE([1]表格数据!A165,2,1,"*")</f>
        <v>曾*玲</v>
      </c>
      <c r="B158" s="4" t="s">
        <v>15</v>
      </c>
      <c r="C158" s="4" t="s">
        <v>11</v>
      </c>
      <c r="D158" s="4" t="s">
        <v>21</v>
      </c>
      <c r="E158" s="5" t="str">
        <f>REPLACE([1]表格数据!E165,4,4,"****")</f>
        <v>222****0161</v>
      </c>
      <c r="F158" s="4" t="s">
        <v>13</v>
      </c>
      <c r="G158" s="4" t="s">
        <v>14</v>
      </c>
      <c r="H158" s="4" t="s">
        <v>13</v>
      </c>
      <c r="I158" s="4"/>
    </row>
    <row r="159" spans="1:9">
      <c r="A159" s="4" t="str">
        <f>REPLACE([1]表格数据!A166,2,1,"*")</f>
        <v>毛*泠</v>
      </c>
      <c r="B159" s="4" t="s">
        <v>15</v>
      </c>
      <c r="C159" s="4" t="s">
        <v>11</v>
      </c>
      <c r="D159" s="4" t="s">
        <v>21</v>
      </c>
      <c r="E159" s="5" t="str">
        <f>REPLACE([1]表格数据!E166,4,4,"****")</f>
        <v>222****0162</v>
      </c>
      <c r="F159" s="4" t="s">
        <v>13</v>
      </c>
      <c r="G159" s="4" t="s">
        <v>14</v>
      </c>
      <c r="H159" s="4" t="s">
        <v>13</v>
      </c>
      <c r="I159" s="4"/>
    </row>
    <row r="160" spans="1:9">
      <c r="A160" s="4" t="str">
        <f>REPLACE([1]表格数据!A167,2,1,"*")</f>
        <v>余*扬</v>
      </c>
      <c r="B160" s="4" t="s">
        <v>15</v>
      </c>
      <c r="C160" s="4" t="s">
        <v>11</v>
      </c>
      <c r="D160" s="4" t="s">
        <v>21</v>
      </c>
      <c r="E160" s="5" t="str">
        <f>REPLACE([1]表格数据!E167,4,4,"****")</f>
        <v>222****0163</v>
      </c>
      <c r="F160" s="4" t="s">
        <v>13</v>
      </c>
      <c r="G160" s="4" t="s">
        <v>14</v>
      </c>
      <c r="H160" s="4" t="s">
        <v>13</v>
      </c>
      <c r="I160" s="4"/>
    </row>
    <row r="161" spans="1:9">
      <c r="A161" s="4" t="str">
        <f>REPLACE([1]表格数据!A168,2,1,"*")</f>
        <v>林*珊</v>
      </c>
      <c r="B161" s="4" t="s">
        <v>15</v>
      </c>
      <c r="C161" s="4" t="s">
        <v>11</v>
      </c>
      <c r="D161" s="4" t="s">
        <v>21</v>
      </c>
      <c r="E161" s="5" t="str">
        <f>REPLACE([1]表格数据!E168,4,4,"****")</f>
        <v>222****0164</v>
      </c>
      <c r="F161" s="4" t="s">
        <v>13</v>
      </c>
      <c r="G161" s="4" t="s">
        <v>14</v>
      </c>
      <c r="H161" s="4" t="s">
        <v>13</v>
      </c>
      <c r="I161" s="4"/>
    </row>
    <row r="162" spans="1:9">
      <c r="A162" s="4" t="str">
        <f>REPLACE([1]表格数据!A169,2,1,"*")</f>
        <v>黄*城</v>
      </c>
      <c r="B162" s="4" t="s">
        <v>10</v>
      </c>
      <c r="C162" s="4" t="s">
        <v>11</v>
      </c>
      <c r="D162" s="4" t="s">
        <v>21</v>
      </c>
      <c r="E162" s="5" t="str">
        <f>REPLACE([1]表格数据!E169,4,4,"****")</f>
        <v>222****0167</v>
      </c>
      <c r="F162" s="4" t="s">
        <v>13</v>
      </c>
      <c r="G162" s="4" t="s">
        <v>14</v>
      </c>
      <c r="H162" s="4" t="s">
        <v>13</v>
      </c>
      <c r="I162" s="4"/>
    </row>
    <row r="163" spans="1:9">
      <c r="A163" s="4" t="str">
        <f>REPLACE([1]表格数据!A170,2,1,"*")</f>
        <v>叶*</v>
      </c>
      <c r="B163" s="4" t="s">
        <v>10</v>
      </c>
      <c r="C163" s="4" t="s">
        <v>11</v>
      </c>
      <c r="D163" s="4" t="s">
        <v>21</v>
      </c>
      <c r="E163" s="5" t="str">
        <f>REPLACE([1]表格数据!E170,4,4,"****")</f>
        <v>222****0169</v>
      </c>
      <c r="F163" s="4" t="s">
        <v>13</v>
      </c>
      <c r="G163" s="7">
        <v>45166</v>
      </c>
      <c r="H163" s="4" t="s">
        <v>20</v>
      </c>
      <c r="I163" s="4"/>
    </row>
    <row r="164" spans="1:9">
      <c r="A164" s="4" t="str">
        <f>REPLACE([1]表格数据!A171,2,1,"*")</f>
        <v>王*燕</v>
      </c>
      <c r="B164" s="4" t="s">
        <v>15</v>
      </c>
      <c r="C164" s="4" t="s">
        <v>11</v>
      </c>
      <c r="D164" s="4" t="s">
        <v>21</v>
      </c>
      <c r="E164" s="5" t="str">
        <f>REPLACE([1]表格数据!E171,4,4,"****")</f>
        <v>222****0014</v>
      </c>
      <c r="F164" s="4" t="s">
        <v>13</v>
      </c>
      <c r="G164" s="7">
        <v>44907</v>
      </c>
      <c r="H164" s="4" t="s">
        <v>13</v>
      </c>
      <c r="I164" s="4"/>
    </row>
  </sheetData>
  <mergeCells count="1">
    <mergeCell ref="A1:I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greatwall</dc:creator>
  <cp:lastModifiedBy>greatwall</cp:lastModifiedBy>
  <dcterms:created xsi:type="dcterms:W3CDTF">2025-05-13T18:46:00Z</dcterms:created>
  <dcterms:modified xsi:type="dcterms:W3CDTF">2025-05-13T15:00:43Z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2052-11.8.2.10554</vt:lpwstr>
  </property>
  <property fmtid="{D5CDD505-2E9C-101B-9397-08002B2CF9AE}" pid="3" name="ICV">
    <vt:lpwstr>0FABCFB2502E4148A2FDEA65BC56AE81_12</vt:lpwstr>
  </property>
</Properties>
</file>