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闽清县公安局权责清单2023年 (定稿)" sheetId="1" r:id="rId1"/>
  </sheets>
  <definedNames>
    <definedName name="_xlnm._FilterDatabase" localSheetId="0" hidden="1">'闽清县公安局权责清单2023年 (定稿)'!$A$2:$I$1439</definedName>
    <definedName name="_xlnm.Print_Titles" localSheetId="0">'闽清县公安局权责清单2023年 (定稿)'!$2:$2</definedName>
  </definedNames>
  <calcPr calcId="144525"/>
</workbook>
</file>

<file path=xl/sharedStrings.xml><?xml version="1.0" encoding="utf-8"?>
<sst xmlns="http://schemas.openxmlformats.org/spreadsheetml/2006/main" count="8313" uniqueCount="2618">
  <si>
    <t>闽清县公安局权责清单</t>
  </si>
  <si>
    <t>序号</t>
  </si>
  <si>
    <t>权责事项</t>
  </si>
  <si>
    <t>子项名称</t>
  </si>
  <si>
    <t>设定依据</t>
  </si>
  <si>
    <t>事项类别</t>
  </si>
  <si>
    <t>实施主体和责任主体</t>
  </si>
  <si>
    <t>行使层级</t>
  </si>
  <si>
    <t>备注</t>
  </si>
  <si>
    <t>大型群众性活动安全许可</t>
  </si>
  <si>
    <t>无</t>
  </si>
  <si>
    <t xml:space="preserve">    1.《国务院对确需保留的行政审批项目设定行政许可的决定》（国务院令第412号，根据2016年8月25日国务院令第671号《国务院关于修改﹙国务院对确需保留的行政审批项目设定行政许可的决定﹚的决定》第二次修改）国务院对确需保留的行政审批项目设定政许可的决定
    2.《大型群众性活动安全管理条例》（国务院令第505号）
    第十一条  公安机关对大型群众性活动实行安全许可制度。第十二条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
    3.《福建省大型群众性活动安全管理办法》（2015年福建省人民政府令第157号）
    第十七条  大型群众性活动的预计参加人数在1000人以上5000人以下的，由活动所在地县级人民政府公安机关实施安全许可；预计参加人数在5000人以上或者跨县（市、区）举办的，由设区市人民政府公安机关实施安全许可；跨设区市举办的，由省人民政府公安机关实施安全许可。  
    4.《福州市人民政府办公厅关于取消、下放、合并和暂停实施一批行政审批和公共服务事项的通知》（榕政办〔2019〕144号）</t>
  </si>
  <si>
    <t>行政许可</t>
  </si>
  <si>
    <t>治安大队</t>
  </si>
  <si>
    <t>县级</t>
  </si>
  <si>
    <t>举行集会游行示威许可</t>
  </si>
  <si>
    <t xml:space="preserve">    1.《集会游行示威法》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
    2.《集会游行示威法实施条例》（1992年公安部令第8号）
    第七条  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 辖市公安机关主管。</t>
  </si>
  <si>
    <t>旅馆业特种行业许可证核发</t>
  </si>
  <si>
    <t>旅馆业特种行业许可证设立登记</t>
  </si>
  <si>
    <t xml:space="preserve">    1.《国务院对确需保留的行政审批项目设定行政许可的决定》（国务院令第412号）
    附件第36项  旅馆业特种行业许可证核发，实施机关为县级以上地方人民政府公安机关。
    2.《旅馆业治安管理办法》（1987年国务院批准、公安部发布，2011年国务院令第588号修订）
    第四条  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3日内，向当地的县、市公安局、公安分局备案。
   3.《关于深化娱乐服务场所和特种行业治安管理改革进一步依法加强事中事后监管的工作意见》（公治〔2017〕529号）第二大点第一项“公章刻制业、旅馆业、典当业等特种行业许可已由工商登记前置审批事项调整为后置审批，审批权限下放至县（区）级公安机关……</t>
  </si>
  <si>
    <t>旅馆业特种行业许可证变更登记</t>
  </si>
  <si>
    <t xml:space="preserve">    《福建省特种行业和公共场所治安管理办法》（2004年7月27日福建省人大常委会公布）
    第十六条第一款  领取许可证的特种行业、公共场所停业或者变更名称、法定代表人、经营范围、经营地点的，经营单位或者个人应当在十五日内，向原发证的公安机关办理许可证注销或者变更手续。</t>
  </si>
  <si>
    <t>旅馆业特种行业许可证注销登记</t>
  </si>
  <si>
    <t>公章刻制业特种行业许可证核发</t>
  </si>
  <si>
    <t>公章刻制业特种行业许可证设立登记</t>
  </si>
  <si>
    <t xml:space="preserve">    1.《国务院对确需保留的行政审批项目设定行政许可的决定》（国务院令第412号）
    附件第37项  公章刻制业特种行业许可证核发，实施机关为县级以上地方人民政府公安机关。
    2.《印铸刻字业暂行管理规则》（1951年公安部发布）
    第三条  凡经营印铸刻字业者，须先向该管市（县）人民政府公安局或分局申请登记，办理以下手续：……
    3.《关于深化娱乐服务场所和特种行业治安管理改革进一步依法加强事中事后监管的工作意见》（公治〔2017〕529号）第二大点第一项“公章刻制业、旅馆业、典当业等特种行业许可已由工商登记前置审批事项调整为后置审批，审批权限下放至县（区）级公安机关……</t>
  </si>
  <si>
    <t>公章刻制业特种行业许可证变更登记</t>
  </si>
  <si>
    <t>公章刻制业特种行业许可证注销登记</t>
  </si>
  <si>
    <t>焰火燃放许可证核发</t>
  </si>
  <si>
    <t>Ⅲ级以下（含Ⅲ级）焰火燃放许可</t>
  </si>
  <si>
    <t xml:space="preserve">  1.《烟花爆竹安全管理条例》（国务院令第455号，根据2016年2月6日国务院令第666号《国务院关于修改部分行政法规的决定》修改）
    第三十二条  举办焰火晚会以及其他大型焰火燃放活动，应当按照举办的时间、地点、环境、活动性质、规模以及燃放烟花爆竹的种类、规格和数量，确定危险等级，实行分级管理。分级管理的具体办法，由国务院公安部门规定。
    第三十三条  申请举办焰火晚会以及其他大型焰火燃放活动，主办单位应当按照分级管理的规定，向有关人民政府公安部门提出申请，并提交下列有关材料： 
　　（一）举办焰火晚会以及其他大型焰火燃放活动的时间、地点、环境、活动性质、规模； 
　　（二）燃放烟花爆竹的种类、规格、数量； 
　　（三）燃放作业方案； 
　　（四）燃放作业单位、作业人员符合行业标准规定条件的证明。 
　　受理申请的公安部门应当自受理申请之日起20日内对提交的有关材料进行审查，对符合条件的，核发《焰火燃放许可证》；对不符合条件的，应当说明理由。
    2.《大型焰火燃放安全技术规程》（GB24284-2009)
    4.1按照所燃放礼花弹及组合烟花的规格和数量将大型焰火燃放划分为Ⅰ、Ⅱ、Ⅲ、Ⅳ、Ⅴ五级，具体见表1，表1规定条件之外的其它烟花不作等级划分。
    3.《关于贯彻执行&lt;大型焰火燃放作业人员资格条件及管理&gt;和&lt;大型焰火燃放作业单位资质条件及管理&gt;有关事项的通知》（公治〔2010〕592号）
    第四点  ……在《大型焰火燃放活动分级管理办法》实施前，申请举办Ⅱ级以上（含Ⅱ级）大型焰火燃放活动的，暂由举办地设区的市级公安机关受理、审批；申请举办Ⅲ级以下（含Ⅲ级）大型焰火燃放活动的，暂由举办地县级公安机关受理、审批……</t>
  </si>
  <si>
    <t>民用枪支（弹药）配购证核发</t>
  </si>
  <si>
    <t>野生动物保护、饲养、科研单位猎枪、麻醉注射枪配购证核发</t>
  </si>
  <si>
    <t>《中华人民共和国枪支管理法》
    第九条  狩猎场配置猎枪，凭省级以上人民政府林业行政主管部门的批准文件，报省级以上人民政府公安机关审批，由设区的市级人民政府公安机关核发民用枪支配购证件。
    第十条  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
    受理申请的公安机关审查批准后，应当报请设区的市级人民政府公安机关核发民用枪支配购证件。
    第四十七条  单位和个人为开展游艺活动，可以配置口径不超过4.5毫米的气步枪。具体管理办法由国务院公安部门制定。</t>
  </si>
  <si>
    <t>开展气枪游艺活动单位配置气枪配购证核发</t>
  </si>
  <si>
    <t>护农狩猎队民用枪支配购证核发</t>
  </si>
  <si>
    <t>非公安机关公务用枪持枪证核发</t>
  </si>
  <si>
    <t>除专职守护押运人员外其他非公安机关公务用枪持枪证核发（含到期换证）</t>
  </si>
  <si>
    <t xml:space="preserve"> 1.《枪支管理法》
    第七条第二款  配备公务用枪时，由国务院公安部门或者省级人民政府公安机关发给公务用枪持枪证件。
   2.关于印发《福建省公安厅便民服务新举措》的通知（闽公综〔2017〕132号）
    附件：《福建省公安厅便民服务新举措办事指南》
    第七项 下放非公安机关公务用枪持枪证审批权限
    申请材料:由配备公务用枪单位集中申报，县级公安机关治安部门受理、审批，其中专职守护押运人员申请持枪证由设区市公安局治安部门受理、审批。</t>
  </si>
  <si>
    <t>民用枪支持枪证核发</t>
  </si>
  <si>
    <t xml:space="preserve"> 野生动物保护、饲养、科研单位,狩猎场，护队，气枪游艺活动单位，民航机场，配置道具、展览枪支单位，猎民、牧民民用枪支持枪证核发（含到期换证</t>
  </si>
  <si>
    <t xml:space="preserve">    《枪支管理法》
    第八条  专门从事射击竞技体育运动的单位配置射击运动枪支，由国务院体育行政主管部门提出，由国务院公安部门审批。营业性射击场配置射击运动枪支，由省级人民政府公安机关报国务院公安部门批准。
　　配置射击运动枪支时，由省级人民政府公安机关发给民用枪支持枪证件。
    第十一条  配购猎枪、麻醉注射枪的单位和个人，必须在配购枪支后三十日内向核发民用枪支配购证件的公安机关申请领取民用枪支持枪证件。</t>
  </si>
  <si>
    <t>金融机构营业场所、金库安全防范设施建设方案审批及工程验收</t>
  </si>
  <si>
    <t xml:space="preserve">    1.《国务院对确需保留的行政审批项目设定行政许可的决定》（国务院令第412号）
    附件第41项  金融机构营业场所、金库安全防范设施建设方案审批及工程验收,实施机关为县级以上地方人民政府公安机关。
    2.《金融机构营业场所和金库安全防范设施建设许可实施办法》（2005年公安部令第86号）
    第四条  金融机构营业场所、金库安全防范设施建设方案审批和工程验收实行“属地管理、分级审批”的原则，由县级以上人民政府公安机关负责实施。
    3.《福州市人民政府办公厅关于取消、下放、合并和暂停实施一批行政审批和公共服务事项的通知》（榕政办〔2019〕144号）</t>
  </si>
  <si>
    <t>保安员证审核</t>
  </si>
  <si>
    <t>保安员证初审</t>
  </si>
  <si>
    <t xml:space="preserve">    《公安机关实施保安服务管理条例办法》（公安部令第112号，根据2016年1月14日公安部令第136号《公安部关于修改部分部门规章的决定》修改）
    第二十一条  县级公安机关对申请人的报名材料进行审核，符合本办法第十九条第一项、第二项、第三项、第五项规定的，上报设区市的公安机关发给准考证，通知申请人领取。 </t>
  </si>
  <si>
    <t>保安员证补办初审</t>
  </si>
  <si>
    <t>保安员证注销初审</t>
  </si>
  <si>
    <t>剧毒化学品购买许可</t>
  </si>
  <si>
    <t xml:space="preserve">    《危险化学品安全管理条例》（国务院令第591号，根据2013年12月7日国务院令第645号发布的《国务院关于修改部分行政法规的决定》第二次修订）
    第三十九条  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
　　县级人民政府公安机关应当自收到前款规定的材料之日起3日内，作出批准或者不予批准的决定。予以批准的，颁发剧毒化学品购买许可证；不予批准的，书面通知申请人并说明理由。
　　剧毒化学品购买许可证管理办法由国务院公安部门制定。</t>
  </si>
  <si>
    <t>民用爆炸物品购买许可证核发</t>
  </si>
  <si>
    <t xml:space="preserve">    《民用爆炸物品安全管理条例》（国务院令第466号，根据2014年7月29日国务院令第653号《国务院关于修改部分行政法规的决定》修改）
    第三条  国家对民用爆炸物品的生产、销售、购买、运输和爆破作业实行许可证制度。
    第二十一条  民用爆炸物品使用单位申请购买民用爆炸物品的，应当向所在地县级人民政府公安机关提出购买申请，并提交下列有关材料：
　　（一）工商营业执照或者事业单位法人证书；
　　（二）《爆破作业单位许可证》或者其他合法使用的证明；
　　（三）购买单位的名称、地址、银行账户；
　　（四）购买的品种、数量和用途说明。
　　受理申请的公安机关应当自受理申请之日起5日内对提交的有关材料进行审查，对符合条件的，核发《民用爆炸物品购买许可证》；对不符合条件的，不予核发《民用爆炸物品购买许可证》，书面向申请人说明理由。
　　《民用爆炸物品购买许可证》应当载明许可购买的品种、数量、购买单位以及许可的有效期限。  </t>
  </si>
  <si>
    <t>民用爆炸物品运输许可证核发</t>
  </si>
  <si>
    <t xml:space="preserve">    《民用爆炸物品安全管理条例》（国务院令第466号，根据2014年7月29日国务院令第653号《国务院关于修改部分行政法规的决定》修改）
    第三条  国家对民用爆炸物品的生产、销售、购买、运输和爆破作业实行许可证制度。
    第二十六条  运输民用爆炸物品，收货单位应当向运达地县级人民政府公安机关提出申请，并提交包括下列内容的材料：
　　（一）民用爆炸物品生产企业、销售企业、使用单位以及进出口单位分别提供的《民用爆炸物品生产许可证》、《民用爆炸物品销售许可证》、《民用爆炸物品购买许可证》或者进出口批准证明；
　　（二）运输民用爆炸物品的品种、数量、包装材料和包装方式；
　　（三）运输民用爆炸物品的特性、出现险情的应急处置方法；
　　（四）运输时间、起始地点、运输路线、经停地点。
　　受理申请的公安机关应当自受理申请之日起3日内对提交的有关材料进行审查，对符合条件的，核发《民用爆炸物品运输许可证》；对不符合条件的，不予核发《民用爆炸物品运输许可证》，书面向申请人说明理由。
　　《民用爆炸物品运输许可证》应当载明收货单位、销售企业、承运人，一次性运输有效期限、起始地点、运输路线、经停地点，民用爆炸物品的品种、数量。</t>
  </si>
  <si>
    <t>烟花爆竹运输许可证核发</t>
  </si>
  <si>
    <t xml:space="preserve">    《烟花爆竹安全管理条例》（国务院令第 455 号，根据2016年2月6日国务院令第666号《国务院关于修改部分行政法规的决定》修改）
    第三条  国家对烟花爆竹的生产、经营、运输和举办焰火晚会以及其他大型焰火燃放活动，实行许可证制度。
    第二十二条  经由道路运输烟花爆竹的，应当经公安部门许可。
    第二十三条  经由道路运输烟花爆竹的，托运人应当向运达地县级人民政府公安部门提出申请，并提交下列有关材料： 
　　（一）承运人从事危险货物运输的资质证明； 
　　（二）驾驶员、押运员从事危险货物运输的资格证明； 
　　（三）危险货物运输车辆的道路运输证明； 
　　（四）托运人从事烟花爆竹生产、经营的资质证明； 
　　（五）烟花爆竹的购销合同及运输烟花爆竹的种类、规格、数量； 
　　（六）烟花爆竹的产品质量和包装合格证明； 
　　（七）运输车辆牌号、运输时间、起始地点、行驶路线、经停地点。 </t>
  </si>
  <si>
    <t>第一类、第二类易制毒化学品运输许可</t>
  </si>
  <si>
    <t xml:space="preserve">    1.《禁毒法》
    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2.《易制毒化学品管理条例》（国务院令第445号，根据2016年2月6日国务院令第666号《国务院关于修改部分行政法规的决定》第二次修改）
    第二十条第一款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 
    3.《易制毒化学品购销和运输管理办法》（公安部令第87号）
    第二十条  负责审批的公安机关对申请人提交的申请材料，应当核查其真实性和有效性，其中查验购销合同时，可以要求申请人出示购买许可证或者备案证明，核对是否相符；对营业执照和登记证书（或者成立批准文件），应当核查其生产范围、经营范围、使用范围、证照有效期等内容。</t>
  </si>
  <si>
    <t>禁毒大队</t>
  </si>
  <si>
    <t>第三类易制毒化学品运输备案证明</t>
  </si>
  <si>
    <t xml:space="preserve">    1.《禁毒法》
    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2.《易制毒化学品管理条例》（国务院令第445号，根据2016年2月6日国务院令第666号《国务院关于修改部分行政法规的决定》第二次修订）
    第二十条第二款  运输第三类易制毒化学品的，应当在运输前向运出地的县级人民政府公安机关备案。公安机关应当于收到备案材料的当日发给备案证明。  
    3.《易制毒化学品购销和运输管理办法》（公安部令第87号）
    第十八条 运输易制毒化学品，应当由货主向公安机关申请运输许可证或者进行备案。
    申请易制毒化学品运输许可证或者进行备案，应当提交下列材料：
    （一）经营企业的营业执照（副本和复印件），其他组织的登记证书或者成立批准文件（原件和复印件），个人的身份证明（原件和复印件）；
    （二）易制毒化学品购销合同（复印件）；
    （三）经办人的身份证明（原件和复印件）。</t>
  </si>
  <si>
    <t>第二、三类易制毒化学品购买备案证明</t>
  </si>
  <si>
    <t xml:space="preserve">    1.《禁毒法》
    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2.《易制毒化学品管理条例》（国务院令第445号，根据2016年2月6日国务院令第666号《国务院关于修改部分行政法规的决定》第二次修订）
    第十七条  购买第二类、第三类易制毒化学品的，应当在购买前将所需购买的品种、数量，向所在地的县级人民政府公安机关备案。个人自用购买少量高锰酸钾的，无须备案。  
    3.《易制毒化学品购销和运输管理办法》（公安部令第87号）
    第三条 购买第二类、第三类易制毒化学品的，应当向所在地县级人民政府公安机关备案。取得购买许可证或者购买备案证明后，方可购买易制毒化学品。</t>
  </si>
  <si>
    <t>机动车驾驶证核发、审验</t>
  </si>
  <si>
    <t>机动车驾驶证核发</t>
  </si>
  <si>
    <t xml:space="preserve">    1.《中华人民共和国道路交通安全法》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
    2.《中华人民共和国道路交通安全法实施条例》（国务院令第405号）
    第二十六条第一款  机动车驾驶人在机动车驾驶证的6年有效期内，每个记分周期均未达到12分的，换发10年有效期的机动车驾驶证；在机动车驾驶证的10年有效期内，每个记分周期均未达到12分的，换发长期有效的机动车驾驶证。
    3.《临时入境机动车和驾驶人管理规定》（2006年公安部令第90号）　
    第十一条  临时入境的机动车驾驶人驾驶租赁的中国机动车，应当向机动车租赁单位所在的直辖市或者设区的市公安机关交通管理部门申领临时机动车驾驶许可。
    4.《机动车驾驶证申领和使用规定》（2022年公安部令第162号）
    第十六条 初次申领机动车驾驶证的，可以申请准驾车型为城市公交车、大型货车、小型汽车、小型自动挡汽车、低速载货汽车、三轮汽车、残疾人专用小型自动挡载客汽车、普通三轮摩托车、普通二轮摩托车、轻便摩托车、轮式专用机械车、无轨电车、有轨电车的机动车驾驶证。
　　已持有机动车驾驶证，申请增加准驾车型的，可以申请增加的准驾车型为大型客车、重型牵引挂车、城市公交车、中型客车、大型货车、小型汽车、小型自动挡汽车、低速载货汽车、三轮汽车、轻型牵引挂车、普通三轮摩托车、普通二轮摩托车、轻便摩托车、轮式专用机械车、无轨电车、有轨电车。
    第十九条 持有军队、武装警察部队机动车驾驶证，符合本规定的申请条件，可以申请对应准驾车型的机动车驾驶证。第二十六条 实行小型汽车、小型自动挡汽车驾驶证自学直考的地方，申请人可以使用加装安全辅助装置的自备机动车，在具备安全驾驶经历等条件的人员随车指导下，按照公安机关交通管理部门指定的路线、时间学习驾驶技能，按照第二十三条的规定申请相应准驾车型的驾驶证。
　　小型汽车、小型自动挡汽车驾驶证自学直考管理制度由公安部另行规定。
    第二十七条 申请机动车驾驶证的人，符合本规定要求的驾驶许可条件，有下列情形之一的，可以按照第十六条第一款和第二十三条的规定直接申请相应准驾车型的机动车驾驶证考试：
　　（一）原机动车驾驶证因超过有效期未换证被注销的；
　　（二）原机动车驾驶证因未提交身体条件证明被注销的；
　　（三）原机动车驾驶证由本人申请注销的；
　　（四）原机动车驾驶证因身体条件暂时不符合规定被注销的；
　　（五）原机动车驾驶证或者准驾车型资格因其他原因被注销的，但机动车驾驶证被吊销或者被撤销的除外；
　　（六）持有的军队、武装警察部队机动车驾驶证超过有效期的；
　　（七）持有境外机动车驾驶证或者境外机动车驾驶证超过有效期的。
　　有前款第六项、第七项规定情形之一的，还应当提交机动车驾驶证。
    第六十二条 机动车驾驶人在机动车驾驶证的六年有效期内，每个记分周期均未记满12分的，换发十年有效期的机动车驾驶证；在机动车驾驶证的十年有效期内，每个记分周期均未记满12分的，换发长期有效的机动车驾驶证。
    第六十四条 机动车驾驶人户籍迁出原车辆管理所管辖区的，应当向迁入地车辆管理所申请换证。机动车驾驶人在核发地车辆管理所管辖区以外居住的，可以向居住地车辆管理所申请换证。申请时应当确认申请信息，提交机动车驾驶人的身份证明和机动车驾驶证，并申报身体条件情况。
　　第六十五条 年龄在60周岁以上的，不得驾驶大型客车、重型牵引挂车、城市公交车、中型客车、大型货车、轮式专用机械车、无轨电车和有轨电车。持有大型客车、重型牵引挂车、城市公交车、中型客车、大型货车驾驶证的，应当到机动车驾驶证核发地或者核发地以外的车辆管理所换领准驾车型为小型汽车或者小型自动挡汽车的机动车驾驶证，其中属于持有重型牵引挂车驾驶证的，还可以保留轻型牵引挂车准驾车型。
　　年龄在70周岁以上的，不得驾驶低速载货汽车、三轮汽车、轻型牵引挂车、普通三轮摩托车、普通二轮摩托车。持有普通三轮摩托车、普通二轮摩托车驾驶证的，应当到机动车驾驶证核发地或者核发地以外的车辆管理所换领准驾车型为轻便摩托车的机动车驾驶证；持有驾驶证包含轻型牵引挂车准驾车型的，应当到机动车驾驶证核发地或者核发地以外的车辆管理所换领准驾车型为小型汽车或者小型自动挡汽车的机动车驾驶证。
　　有前两款规定情形之一的，车辆管理所应当通知机动车驾驶人在三十日内办理换证业务。机动车驾驶人逾期未办理的，车辆管理所应当公告准驾车型驾驶资格作废。
　　申请时应当确认申请信息，并提交第六十三条规定的证明、凭证。
　  机动车驾驶人自愿降低准驾车型的，应当确认申请信息，并提交机动车驾驶人的身份证明和机动车驾驶证。
</t>
  </si>
  <si>
    <t>交警大队</t>
  </si>
  <si>
    <t>机动车驾驶证审验</t>
  </si>
  <si>
    <t xml:space="preserve">    1.《中华人民共和国道路交通安全法》
     第二十三条 公安机关交通管理部门依照法律、行政法规的规定，定期对机动车驾驶证实施审验。
    2.《中华人民共和国道路交通安全法实施条例》（国务院令第405号）
    第二十六条第二款  换发机动车驾驶证时，公安机关交通管理部门应当对机动车驾驶证进行审验。
    3.《机动车驾驶证申领和使用规定》（2022年公安部令第162号）
   第七十二条 机动车驾驶人应当按照法律、行政法规的规定，定期到公安机关交通管理部门接受审验。
　　机动车驾驶人按照本规定第六十三条、第六十四条换领机动车驾驶证时，应当接受公安机关交通管理部门的审验。
　　持有大型客车、重型牵引挂车、城市公交车、中型客车、大型货车驾驶证的驾驶人，应当在每个记分周期结束后三十日内到公安机关交通管理部门接受审验。但在一个记分周期内没有记分记录的，免予本记分周期审验。
　　持有第三款规定以外准驾车型驾驶证的驾驶人，发生交通事故造成人员死亡承担同等以上责任未被吊销机动车驾驶证的，应当在本记分周期结束后三十日内到公安机关交通管理部门接受审验。
　　年龄在70周岁以上的机动车驾驶人发生责任交通事故造成人员重伤或者死亡的，应当在本记分周期结束后三十日内到公安机关交通管理部门接受审验。
　　机动车驾驶人可以在机动车驾驶证核发地或者核发地以外的地方参加审验、提交身体条件证明。
   第七十四条 年龄在70周岁以上的机动车驾驶人，应当每年进行一次身体检查，在记分周期结束后三十日内，提交医疗机构出具的有关身体条件的证明。
　　持有残疾人专用小型自动挡载客汽车驾驶证的机动车驾驶人，应当每三年进行一次身体检查，在记分周期结束后三十日内，提交医疗机构出具的有关身体条件的证明。
　　机动车驾驶人按照本规定第七十二条第三款、第四款规定参加审验时，应当申报身体条件情况。
</t>
  </si>
  <si>
    <t>校车驾驶资格许可</t>
  </si>
  <si>
    <t xml:space="preserve">    1.《校车安全管理条例》（国务院令第617号）
    第二十三条第一款　校车驾驶人应当依照本条例的规定取得校车驾驶资格。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2.《机动车驾驶证申领和使用规定》（2022年公安部令第162号）
    第八十七条第一款 校车驾驶人应当依法取得校车驾驶资格。</t>
  </si>
  <si>
    <t>机动车注册登记</t>
  </si>
  <si>
    <t xml:space="preserve">    1.《中华人民共和国道路交通安全法》
    第八条  国家对机动车实行登记制度。机动车经公安机关交通管理部门登记后，方可上道路行驶。尚未登记的机动车，需要临时上道路行驶的，应当取得临时通行牌证。     
    2.《中华人民共和国道路交通安全法实施条例》（国务院令第405号）  
    第五条第一款  初次申领机动车号牌、行驶证的，机动车所有人应当向住所地的车辆管理所申请注册登记。     
    2.《机动车登记规定》（2012年公安部令第124号）
    第五条  初次申领机动车号牌、行驶证的，机动车所有人应当向住所地的车辆管理所申请注册登记。</t>
  </si>
  <si>
    <t>机动车临时通行牌证核发</t>
  </si>
  <si>
    <t>临时行驶车号牌核发</t>
  </si>
  <si>
    <t xml:space="preserve">    1.《中华人民共和国道路交通安全法》
    第八条  国家对机动车实行登记制度。机动车经公安机关交通管理部门登记后，方可上道路行驶。尚未登记的机动车，需要临时上道路行驶的，应当取得临时通行牌证。                 
    2.《机动车登记规定》（2022年公安部令第164号）
    第四十六条  机动车具有下列情形之一，需要临时上道路行驶的，机动车所有人应当向车辆管理所申领临时行驶车号牌：
　　（一）未销售的；
　　（二）购买、调拨、赠予等方式获得机动车后尚未注册登记的；
　　（三）新车出口销售的；　
　　（四）进行科研、定型试验的；
　　（五）因轴荷、总质量、外廓尺寸超出国家标准不予办理注册登记的特型机动车。 
</t>
  </si>
  <si>
    <t>机动车检验合格标志核发</t>
  </si>
  <si>
    <t>登记时核发检验合格标志</t>
  </si>
  <si>
    <t xml:space="preserve">    1.《中华人民共和国道路交通安全法》
    第十三条第一款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2.《中华人民共和国道路交通安全法实施条例》（国务院令第405号）
    第十六条 机动车应当从注册登记之日起，按照下列期限进行安全技术检验：
　　（一）营运载客汽车5年以内每年检验1次；超过5年的，每6个月检验1次；
　　（二）载货汽车和大型、中型非营运载客汽车10年以内每年检验1次；超过10年的，每6个月检验1次；
　　（三）小型、微型非营运载客汽车6年以内每2年检验1次；超过6年的，每年检验1次；超过15年的，每6个月检验1次；
　　（四）摩托车4年以内每2年检验1次；超过4年的，每年检验1次；
　　（五）拖拉机和其他机动车每年检验1次。
    3.《机动车登记规定》（2022年公安部令第164号）
   第十二条 车辆管理所应当自受理申请之日起二日内，查验机动车，采集、核对车辆识别代号拓印膜或者电子资料，审查提交的证明、凭证，核发机动车登记证书、号牌、行驶证和检验合格标志。 
第五十四条 机动车所有人可以在机动车检验有效期满前三个月内向车辆管理所申请检验合格标志。除大型载客汽车、校车以外的机动车因故不能在登记地检验的，机动车所有人可以向车辆所在地车辆管理所申请检验合格标志。 </t>
  </si>
  <si>
    <t>机动车使用期间核发检验合格标志</t>
  </si>
  <si>
    <t>在道路上占用、挖掘道路，或者跨越、穿越道路架设、增设管线设施，影响交通安全的工程建设审批</t>
  </si>
  <si>
    <t>在其他道路上占用、挖掘道路，或者跨越、穿越道路架设、增设管线设施，影响交通安全的工程建设审批</t>
  </si>
  <si>
    <t xml:space="preserve">    《中华人民共和国道路交通安全法》
    第三十二条第一款  因工程建设需要占用、挖掘道路，或者跨越、穿越道路架设、增设管线设施，应当事先征得道路主管部门的同意；影响交通安全的，还应当征得公安机关交通管理部门的同意。
</t>
  </si>
  <si>
    <t>非机动车注册登记</t>
  </si>
  <si>
    <t xml:space="preserve">    1.《道路交通安全法》
    第十八条第一款  依法应当登记的非机动车，经公安机关交通管理部门登记后，方可上道路行驶。          
    2.《福建省非机动车管理办法》（省政府令第141号）
    第十一条  下列非机动车应当经公安机关交通管理部门登记，取得非机动车号牌和行驶证，方可上道路行驶：
   （一）电动自行车；
   （二）残疾人机动轮椅车；
   （三）其他符合国家标准的有动力装置驱动的非机动车。
    3.《福建省非机动车登记规定》（闽公综〔2014〕368号）
    第十条  下列非机动车应当经公安机关交通管理部门登记，取得非机动车号牌和行驶证，方可上道路行驶：
    （一）电动自行车；
    （二）残疾人机动轮椅车；
    （三）其他符合国家标准的有动力装置驱动的非机动车。</t>
  </si>
  <si>
    <t>普通护照签发</t>
  </si>
  <si>
    <t>普通护照新证签发</t>
  </si>
  <si>
    <t xml:space="preserve">    1.《中华人民共和国护照法》(2006年4月29日主席令第50号)
    第五条 公民因前往外国定居、探亲、学习、就业、旅行、从事商务活动等非公务原因出国的，由本人向户籍所在地的县级以上地方人民政府公安机关出入境管理机构申请普通护照。
    第十条 护照持有人所持护照的记载事项发生变更时，应当持相关证明材料，向护照签发机关申请护照变更加注。
    第十一条 有下列情形之一的，护照持有人可以按照规定申请换发或者补发护照：
    （一）护照有效期即将届满的；
    （二）护照签证页即将使用完毕的；
    （三）护照损毁不能使用的；
    （四）护照遗失或者被盗的；
    （五）有正当理由需要换发或者补发的其他情形。</t>
  </si>
  <si>
    <t>出入境管理大队</t>
  </si>
  <si>
    <t>受理</t>
  </si>
  <si>
    <t>普通护照换发</t>
  </si>
  <si>
    <t>普通护照补发</t>
  </si>
  <si>
    <t>普通护照加注</t>
  </si>
  <si>
    <t>出入境通行证签发</t>
  </si>
  <si>
    <t xml:space="preserve">    1.《中华人民共和国护照法》(2006年4月29日主席令第50号)
    第二十四条  公民从事边境贸易、边境旅游服务或者参加边境旅游等情形，可以向公安部委托的县级以上地方人民政府公安机关出入境管理机构申请中华人民共和国出入境通行证。
    2.《中国公民因私事往来香港地区或者澳门地区的暂行管理办法》（1986年12月3日国务院批准，1986年12月25日公安部公布）
    第二十三条  港澳同胞来内地，遗失港澳同胞回乡证，应向遗失地的市、县或者交通运输部门的公安机关报失，经公安机关调查属实出具证明，由公安机关出入境管理部门签发一次性有效的入出境通行证，凭证返回香港、澳门。港澳同胞无论在香港、澳门或者内地遗失港澳同胞回乡证，均可以按照本办法第十四条规定重新申请领取港澳同胞回乡证。</t>
  </si>
  <si>
    <t>大陆居民往来台湾通行证和签注签发</t>
  </si>
  <si>
    <t>大陆居民往来台湾通行证新证签发</t>
  </si>
  <si>
    <t xml:space="preserve">    《中国公民往来台湾地区管理办法》（1991年12月17日国务院令第93号，2015年6月14日予以修改） 
    第三条  大陆居民前往台湾，凭公安机关出入境管理部门签发的旅行证件，从开放的或者指定的出入境口岸通行。
    第六条  大陆居民前往台湾定居、探亲、访友、旅游、接受和处理财产、处理婚丧事宜或者参加经济、科技、文化、教育、体育、学术等活动，须向户口所在地的市、县公安局提出申请。
    第二十二条  大陆居民往来台湾的旅行证件系指大陆居民往来台湾通行证和其他有效旅行证件。 
    第二十五条  大陆居民往来台湾通行证实行逐次签注。签注分一次往返有效和多次往返有效。</t>
  </si>
  <si>
    <t>大陆居民往来台湾通行证换发</t>
  </si>
  <si>
    <t>大陆居民往来台湾通行证补发</t>
  </si>
  <si>
    <t>赴台团队旅游签注</t>
  </si>
  <si>
    <t>赴台个人旅游签注</t>
  </si>
  <si>
    <t>赴台探亲签注</t>
  </si>
  <si>
    <t>赴台定居签注</t>
  </si>
  <si>
    <t>赴台应邀签注</t>
  </si>
  <si>
    <t>赴台商务签注</t>
  </si>
  <si>
    <t>赴台学习签注</t>
  </si>
  <si>
    <t>赴台乘务签注</t>
  </si>
  <si>
    <t>赴台其他签注</t>
  </si>
  <si>
    <t>内地居民前往港澳通行证签发</t>
  </si>
  <si>
    <t xml:space="preserve">    1.《中华人民共和国出境入境管理法》
    第十条　中国公民往来内地与香港特别行政区、澳门特别行政区，中国公民往来大陆与台湾地区，应当依法申请办理通行证件，并遵守本法有关规定。具体管理办法由国务院规定。
    2.《中国公民因私事往来香港地区或者澳门地区的暂行管理办法》（1986年12月3日国务院批准，1986年12月25日公安部公布）
    第六条  内地公民因私事前往香港、澳门，须向户口所在地的市、县公安局出入境管理部门提出申请。</t>
  </si>
  <si>
    <t>内地居民往来港澳通行证和签注签发</t>
  </si>
  <si>
    <t>往来港澳通行新证签发</t>
  </si>
  <si>
    <t xml:space="preserve">    《中国公民因私事往来香港地区或者澳门地区的暂行管理办法》（1986年12月3日国务院批准，1986年12月25日公安部公布）
    第六条  内地公民因私事前往香港、澳门，须向户口所在地的市、县公安局出入境管理部门提出申请。</t>
  </si>
  <si>
    <t>往来港澳通行证换发</t>
  </si>
  <si>
    <t>往来港澳通行证补发</t>
  </si>
  <si>
    <t>赴香港团队旅游签注</t>
  </si>
  <si>
    <t>赴香港探亲签注</t>
  </si>
  <si>
    <t>赴香港逗留签注</t>
  </si>
  <si>
    <t>赴香港商务签注</t>
  </si>
  <si>
    <t>赴香港其他签注</t>
  </si>
  <si>
    <t>赴澳门团队旅游签注</t>
  </si>
  <si>
    <t>赴澳门探亲签注</t>
  </si>
  <si>
    <t>赴澳门逗留签注</t>
  </si>
  <si>
    <t>赴澳门商务签注</t>
  </si>
  <si>
    <t>赴澳门其他签注</t>
  </si>
  <si>
    <t>台湾居民来往大陆通行证签发</t>
  </si>
  <si>
    <t xml:space="preserve">    《中国公民往来台湾地区管理办法》（1991年12月17日国务院令第93号，2015年6月14日予以修改）
    第十三条  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第二十三条  台湾居民来往大陆通行证系指台湾居民来往大陆通行证和其他有效旅行证件。</t>
  </si>
  <si>
    <t>港澳台居民定居证明签发</t>
  </si>
  <si>
    <t>港澳居民定居证明签发</t>
  </si>
  <si>
    <t xml:space="preserve">    1.《中国公民因私事往来香港地区或者澳门地区的暂行管理办法》（1986年12月3日国务院批准，1986年12月25日公安部公布）
    第十八条  港澳同胞要求回内地定居的，应当事先向拟定居地的市、县公安局提出申请，获准后，持注有回乡定居签注的港澳同胞回乡证，至定居地办理常住户口手续。
    2.《中国公民往来台湾地区管理办法》（1991年12月17日国务院令第93号，2015年6月14日修订）
    第十七条  台湾居民要求来大陆定居的，应当在入境前向公安部出入境管理局派出的或者委托的有关机构提出申请，或者经由大陆亲属向拟定居地的市、县公安局提出申请。批准定居的，公安机关发给定居证明。</t>
  </si>
  <si>
    <t>台湾居民定居证明签发</t>
  </si>
  <si>
    <t>对新出生婴儿办理出生登记</t>
  </si>
  <si>
    <t>国内出生户口登记</t>
  </si>
  <si>
    <t xml:space="preserve">    1.《户口登记条例》(1958年主席令公布)
    第七条第一款  婴儿出生后一个月以内，由户主、亲属、抚养人或者邻居向婴儿常住地户口登记机关申报出生登记。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
    第十九条 公民申请在单位集体户（含单位集体户地址上家庭户）、公共地址上办理子女出生登记的，应当提交无房承诺。
    第二十二条  出生户口登记实行随父或者随母自愿原则。
    第二十三条  公民出生后，其监护人或者户主应当提交下列材料，及时向父亲或母亲户籍所在地公安派出所申报出生户口登记：…
    第二十四条  非婚生子女，提交下列材料，向母亲户籍所在地公安派出所申报出生户口登记：…
    第二十五条  公民在申报出生户口登记时，父母已离婚的，提交下列材料，向有抚养权一方户籍所在地公安派出所申报出生户口登记：…
    第二十六条  夫妻双方一方为家庭户口、一方为单位集体户口，双方户口在同一设区市市辖区或者同一县（市）范围内的，所生子女应当随家庭户口一方申报出生户口登记；双方户口不在同一设区市市辖区或者同一县（市）范围内的，可以选择随家庭户或者随集体户一方申报出生户口登记。选择随集体户一方申报出生户口登记的，公安机关依申请在该集体户口地址上设立家庭户后按规定办理。
    第二十八条  夫妻双方户口均为学生集体户口的，在校期间所生子女应当随祖父母或者外祖父母申报出生户口登记；一方户口为学生集体户口，另一方为非学生集体户口的，在校期间所生子女应当随非学生集体户口一方申报出生户口登记。
    第二十九条  夫妻双方均为现役军人，所生子女可以随父或者随母在部队驻地申报出生户口登记，也可以随祖父母、外祖父母申报出生户口登记；在部队驻地有合法稳定住所的，可以在部队驻地合法稳定住所地址上申报出生户口登记。
    第七十三条  首次申报户口登记的公民，其父母民族成份不同的，申报人应当向公安派出所提供父母双方共同签字确认申报民族成份的书面意见。</t>
  </si>
  <si>
    <t>行政确认</t>
  </si>
  <si>
    <t>派出所</t>
  </si>
  <si>
    <t>镇（乡、街道）级</t>
  </si>
  <si>
    <t>国外出生户口登记</t>
  </si>
  <si>
    <t xml:space="preserve">    1. 《户口登记条例》(1958年主席令公布)
    第七条第一款  婴儿出生后一个月以内，由户主、亲属、抚养人或者邻居向婴儿常住地户口登记机关申报出生登记。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
    第十九条 公民申请在单位集体户（含单位集体户地址上家庭户）、公共地址上办理子女出生登记的，应当提交无房承诺。
    第四十条  中国公民在国外所生子女，具有华侨身份的，提交下列材料向父亲或者母亲户籍所在地公安派出所申报出生户口登记：...。
    第四十一条  户籍在我省的中国公民在国外所生子女，具有中国国籍、不具有华侨身份的，提交下列材料向父亲或者母亲户籍所在地公安派出所申报出生户口登记。在通过核准办理落户前又出国的，应当重新申请：...。</t>
  </si>
  <si>
    <t>超过6周岁以上大龄儿童首次申报</t>
  </si>
  <si>
    <t>关于进一步严密和规范出生登记户口工作的通知（公治安明发[2022]79号）</t>
  </si>
  <si>
    <t>户籍在我省的中国公民在港澳台地区所生子女，尚未取得港澳台地区合法身份</t>
  </si>
  <si>
    <t xml:space="preserve">    1. 《户口登记条例》(1958年主席令公布)
    第七条第一款  婴儿出生后一个月以内，由户主、亲属、抚养人或者邻居向婴儿常住地户口登记机关申报出生登记。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
    第四十二条  户籍在我省的中国公民在港澳台地区所生子女，尚未取得港澳台地区合法身份的，提交出生证明、入境证明材料、父母双方或者母亲单独一方的出入境证件（需与出生证明一致）和落户方《居民户口簿》，向父亲或者母亲户籍所在地公安派出所申报出生户口登记。</t>
  </si>
  <si>
    <t>养子女申报户口登记</t>
  </si>
  <si>
    <t xml:space="preserve">    1.《户口登记条例》(1958年主席令公布)
    第七条第一款  婴儿出生后一个月以内，由户主、亲属、抚养人或者邻居向婴儿常住地户口登记机关申报出生登记。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
    第四十五条  公民个人收养未办理出生户口登记的未成年人，提交下列材料，由收养人向户籍所在地公安派出所申报户口登记：...。
    第四十六条  社会福利机构收养的查找不到生父母的弃婴、儿童，应当提交下列材料，向福利机构所在地公安派出所申报出生户口登记...。</t>
  </si>
  <si>
    <t>户口登记</t>
  </si>
  <si>
    <t>回国（内地）定居落户登记</t>
  </si>
  <si>
    <t xml:space="preserve">    1.《户口登记条例》(1958年主席令公布)
    第二条 中华人民共和国公民，都应当依照本条例的规定履行户口登记。
现役军人的户口登记，由军事机关按照惯例现役军人的有关规定办理。
居留在中华人民共和国境内的外国人和无国籍的人的户口登记，除法令另有规定外，适用本条例。
    第十条 公民迁出本户口管辖区，由本人或者户主在迁出前向户口登记机关申报迁出登记，领取迁移证件，注销户口。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 
    第十条  公民申报家庭户立户登记，提交下列材料之一，向合法稳定住所所在地公安派出所提出申请：（一）私有房屋产权证；（二）公有房屋租赁使用证明；（三）土地使用证。非住宅用房、违法建造的房屋，不得作为立户地址。
    第四十七条  获准回内地定居的港澳居民，由本人持省级以上公安机关出入境管理部门批准的相关证明，向拟定居地公安派出所申报户口登记。
    第四十八条  获准定居大陆的台湾居民，应当在批准定居通知书规定的时限内，由本人持批准定居通知书和台湾居民定居证，向拟定居地公安派出所申报户口登记。超过规定时限的，不予办理申报户口登记手续。
    第四十九条  获准回国定居的华侨，持《华侨来闽定居证》以及户口注销证明复印件，向拟定居地公安派出所申报户口登记。自《华侨来闽定居证》签发之日起超过6个月未办理落户的，按自动放弃处理。
    第五十条  原户籍地在我省的国外中国公民申请回闽落户，需在申请之日起前1年内在国内累计住满15天，提交下列材料，向拟定居地公安派出所提出申请。在通过核准办理落户前又出国的，应当重新申请。
    （一）国外中国公民回闽落户申请表；
    （二）县级以上人民政府侨务部门出具的《不予受理定居通知书》原件；
    （三）末次入境持用的出入境证件；
    （四）拟落户地合法稳定住所证明，房产属于直系亲属的还应当提交公安派出所出具的家庭关系证明；
    （五）原户籍地公安派出所出具的《户口注销证明》；
    （六）正面免冠2寸白底彩色近照1张。
    入境持用的出入境证件为外国护照的，应当提交公安出入境管理部门出具的具有中国国籍的国籍认定意见，不提交前款第（二）（三）项材料。
    无法提交末次入境证件或者所持入境证件身份信息与出入境记录，或者户口注销证明登记内容不一致的，应当作出书面说明，并提交与原户籍直系亲属亲缘关系司法鉴定书，向原户籍地公安派出所提出申请。原户籍地公安派出所经调查核实，报批核准后，按照《户口注销证明》登记的主项内容办理户口登记。仍需要进一步核实的，可先办理户口登记，按规定加注信息标识，继续开展核查。
    本人以及直系亲属在我省均无合法稳定住所，原户籍地公安派出所经调查核实，报批核准后，将户口暂时落在原户籍地乡（镇、街道）公共地址上。仍需要进一步核实的，可先办理户口登记，按规定加注信息标识，继续开展核查。
    第五十二条  留学人员出国（境）前已注销常住户口、且未在国（境）外入籍、定居（不含已就业），申报户口登记的，按照下列情形办理：
    （一）在出国前户口注销地恢复户口的，提交最后一次回国时使用的中国护照，向出国前户口注销地公安派出所申办恢复户口手续。
    （二）在出国前户口注销地所在县（市、区）其他公安派出所申请登记户口的，提交最后一次回国时使用的中国护照、公安派出所出具的《户口注销证明》，以及本人房屋权属证明或者拟落户户主（单位）同意落户的书面《声明》，向公安派出所提出申请。
落户依次按照本人取得的产权住房、直系亲属、旁系亲属、朋友、原工作单位、乡（镇、街道）公共地址顺序办理。
    （三）在就业地登记户口的，提交最后一次回国时使用的中国护照、就业单位以及当地人力资源和社会保障部门出具的证明、公安派出所出具的《户口注销证明》，向就业单位所在地公安派出所提出申请。
    第五十三条  获准加入中国国籍的外国人、无国籍人或者获准恢复中国国籍的外籍华人，持公安部签发的《中华人民共和国入籍证书》或者《中华人民共和国复籍证书》、合法稳定住所证明向拟落户地公安派出所申报户口登记。
    4.《华侨回国定居办理工作办法》（闽侨〔2019〕2号）
    六、落户手续
    ...获准定居的华侨应当在《华侨回国定居证》签发之日起6个月内，持《华侨回国定居证》，向拟定居地的公安机关申请办理落户手续，公安机关应核对业务系统信息后当场办结。未在规定时限内向公安机关提出办理落户申请，按自动放弃处理。            </t>
  </si>
  <si>
    <t>治安大队、派出所</t>
  </si>
  <si>
    <t>县级、镇（乡、街道）级</t>
  </si>
  <si>
    <t>恢复户口登记</t>
  </si>
  <si>
    <t xml:space="preserve">    1.《户口登记条例》(1958年主席令公布)
    第二条 中华人民共和国公民，都应当依照本条例的规定履行户口登记。
现役军人的户口登记，由军事机关按照惯例现役军人的有关规定办理。
居留在中华人民共和国境内的外国人和无国籍的人的户口登记，除法令另有规定外，适用本条例。
    第十条 公民迁出本户口管辖区，由本人或者户主在迁出前向户口登记机关申报迁出登记，领取迁移证件，注销户口。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 
    第五十四条  军人退伍、复员、转业的，由本人提交下列材料，向安置地公安派出所申报恢复户口登记：
    （一）县级以上安置部门开具的介绍信；
    （二）《居民身份证》；
    （三）落户方《居民户口簿》或者产权证明。
    安置地公安派出所与入伍前户籍所在地公安派出所不一致的，除前款所需材料外，还应当提交入伍前户籍所在地公安派出所出具的《户口注销证明》。
    第五十五条  军人因不合格退出现役的，应当持现役部队政工部门出具的证明（经县级人武部门确认盖章），回原户口注销地公安派出所申报恢复户口登记。被部队开除军籍或者除名的，提交部队师（旅）以上机关出具的证明（经县级人武部门确认盖章），向原户口注销地公安派出所申报恢复户口登记。家庭住址变迁的，向现家庭所在地公安派出所申报，并提交原户口注销地公安派出所出具的《户口注销证明》。
    第五十六条  公民在2003年8月以前因判刑已被注销户口的，在刑满释放或者假释后，应当持监狱管理部门开具的《释放证》或者《假释通知书》，向原户口注销地公安派出所申报恢复户口登记。在家庭变迁地恢复户口的，还应当提交原户口注销地公安派出所出具的《户口注销证明》，向家庭变迁地公安派出所申报。证明材料遗失的，以人民法院判决（裁定、决定）书、监狱管理部门出具证明、原户口注销档案资料为依据。
    公民因判刑已被注销户口，现被监外执行要求恢复户口的，应当提交人民法院判决、裁定、决定书或者监狱管理机关批准保外就医的决定等，向原户口注销地公安派出所申报恢复户口登记。申请在家庭变迁地恢复户口的，还应当提交原户口注销地公安派出所出具的《户口注销证明》。
    第五十七条  公民经人民法院宣告失踪或者宣告死亡被注销户口后重新出现的，应当提交人民法院撤销宣告裁定书，向原户籍所在地公安派出所申报恢复户口登记。家庭住址变迁的，向现家庭所在地公安派出所申报，并提交原户口注销地公安派出所出具的《户口注销证明》。
    第六十一条  被捡拾抚养、查找不到生父母和其他监护人的未成年人，因抚养人坚持自行抚养，经动员仍拒绝移送社会福利机构，且与抚养人共同居住生活满三年的，可以随抚养人以非亲属关系申报户口登记。公安派出所凭下列材料受理、报批：
    （一）询问笔录（抚养人、见证人各1份，邻居2份）；
    （二）《动员通知、声明、监护意见表》；
    （三）《采血入库流程单》；
    （四）公安机关查找公告复印件（需符合自发布之日起30日内仍未收到有关生父母和其他监护人线索反馈条件）；
    （五）抚养人《居民户口簿》（申报人提供）；
    （六）确认该未成年人出生日期的证明材料（申报人提供）。
公民捡拾未成年人并抚养超过1个月后才申报户口的，由抚养人户口所在地公安机关负责落实该未成年人户口登记的相关事项。
公民按照第一款规定登记户口后，经查确属被拐人员的，应当注销户口，按规定随生父母申报出生户口登记。
    第六十二条  救助管理机构和安置机构中超过3个月仍无法查明身份信息的滞留人员，县级公安机关凭民政部门提供的落户申报材料开展违法人员信息库联网比对、人像信息比对以及网上重复人口信息排查等工作，并在30日内反馈是否准予办理户口登记结果。县级人民政府民政部门接到准予办理反馈结果后向所在地公安派出所申报户口登记。公安派出所凭下列材料办理户口登记，同时按规定加注信息标识：
    （一）《长期滞留无户口人员落户申请表》；
    （二）发布在各类媒体和全国救助寻亲网的寻亲公告（复印件）；
    （三）采集入库比对DNA数据的反馈结果；
    （四）救助管理机构对申请落户人员进行救助的相关档案（复印件）；
    （五）所在地县级公安机关《办理户口登记通知书》。
    第六十三条  婚嫁后原籍户口被注销且已在现居住地居住生活10年以上的无户口人员，因无法提供准确原籍地址、原籍地查找不到原始户籍档案等丧失在原籍地恢复登记常住户口条件的，可以随被投靠人申报户口登记，依据《结婚证》或者亲子鉴定证明登记亲属关系，否则登记非亲属关系。现居住地公安派出所凭下列材料受理、报批：
    （一）现居住地公安派出所调查报告（包含调查落户对象在其父亲或母亲户口所在地未落户的调查情况等内容）；
    （二）询问笔录（申报人、被投靠人各1份，知情人4份以上）；
    （三）《采血入库流程单》；
    （四）排除刑事犯罪嫌疑证明材料（公安内部核实）；
    （五）被投靠人《居民户口簿》（申报人提供）；
    （六）现居住地证明曾经身份的佐证资料（申报人提供）。
    第六十四条  本实施规定仍无法登记户口的无户口人员，按照省政府办公厅《关于解决无户口人员登记户口问题的实施意见》（闽政办〔2016〕96号）户口待定考察的有关规定落实调查工作后予以登记户口。</t>
  </si>
  <si>
    <t>户口注销</t>
  </si>
  <si>
    <t>死亡注销</t>
  </si>
  <si>
    <t xml:space="preserve">    1.《户口登记条例》(1958年主席令公布)
    第八条公民死亡，城市在葬前，农村在一个月以内，由户主、亲属、抚养人或者邻居向户口登记机关申报死亡登记，注销户口。公民如果在暂住地死亡，由暂住地户口登记机关通知常住地户口登记机关注销户口。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
    2.《福建省居民户口登记管理办法》（省政府第179号令）
    第四十二条  死亡、被人民法院宣告死亡的公民，其户主、监护人、近亲属、抚养人或者赡养人应当为其申报死亡登记,注销户口。
　　第四十三条  公民有下列情形之一的，应当申报户口注销：
　　（一）加入外国国籍的；
　　（二）应征入伍的；
　　（三）往香港、澳门、台湾定居的；
　　（四）多重户籍的；
　　（五）随抚养人以非亲属关系登记户口后找到生父母的。
    3.《福建省居民户口登记管理实施规定》(闽公综〔2017〕348号)
    第七十八条  公民死亡包括正常死亡、非正常死亡和宣告死亡。
    第八十条  公民死亡后，申报义务人应当在1个月内，提交死亡公民的《居民户口簿》《居民身份证》以及下列证明材料之一，到死亡公民户籍所在地公安派出所办理户口注销：
   （一）医疗机构出具的《居民死亡医学证明（推断）书》或者其他死亡证明；
   （二）公安、司法部门出具的死亡认定书；
   （三）在境外死亡的，驻外使领馆出具确认死亡的《领事函》或者死亡公民境内单位出具的死亡证明；
   （四）人民法院出具的死刑立即执行判决书或者宣告死亡判决书。
    申报义务人无法提交上述材料之一的，作出《声明》，提交村居委会证明材料或者殡葬部门火化证明材料，经民警调查并签字确认后办理。</t>
  </si>
  <si>
    <t>出国（境）户口注销</t>
  </si>
  <si>
    <t xml:space="preserve">    1.《福建省居民户口登记管理办法》（省政府第179号令）
    第四十三条  公民有下列情形之一的，应当申报户口注销：
　　（一）加入外国国籍的；
　　（二）应征入伍的；
　　（三）往香港、澳门、台湾定居的；
　　（四）多重户籍的；　　
　　（五）随抚养人以非亲属关系登记户口后找到生父母的。
    2.《福建省居民户口登记管理实施规定》(闽公综〔2017〕348号)
    第八十三条  公民已取得外国国籍的，应当凭外国护照以及复印件向户籍所在地公安派出所申请户口注销。
    第八十五条  公民经批准前往港澳地区定居的，应当提交县级以上公安出入境管理部门出具的《内地居民申请前往香港/澳门定居批准通知书》；公民经批准前往台湾地区定居的，应当提交县级以上公安出入境管理部门出具的注销户口通知，向户籍所在地公安派出所申请户口注销。
    公民已定居港澳地区的，提交香港或者澳门永久性居民身份证，向户籍所在地公安派出所申请户口注销。非提交永久性居民身份证的，不予办理。
    公民自行取得台湾地区身份的，提交县级以上公安出入境管理部门出具的注销户口通知，向户籍所在地公安派出所申请户口注销。
    第八十七条  外国人在国内福利院收养儿童办理国内公民收养手续后，福利院应当提交省民政部门签发的《涉外送养通知书》《涉外收养登记证》复印件，向户籍所在地公安派出所申请户口注销。</t>
  </si>
  <si>
    <t>重复户口注销</t>
  </si>
  <si>
    <t xml:space="preserve">    1.《福建省居民户口登记管理办法》（省政府第179号令）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2.《福建省居民户口登记管理实施规定》(闽公综〔2017〕348号)
    第九十四条  公民有2个以上常住户口的，公安派出所应当组织调查核实，根据“保留合法真实、注销非法虚假”的原则，按照下列方式分别处理：
    （一）出生申报多个户口的，注销无出生证、假出生证或经核实与出生情况不符登记的户口；
    （二）对假迁移、假补登、以虚假材料申办户口等弄虚作假非法落户的，注销虚假户口；
    （三）对历史政策原因造成一人多户，出生日期一致的（含农历和公历换算一致），可以根据群众意愿提出申请，保留其中一个户口，注销未发现有犯罪记录的户口；多个户口均有犯罪记录的，保留其中犯罪情节较重的户口，注销其他户口；
    （四）对历史政策原因造成一人多户、出生日期不一致的，分类处理：
    1.户口发生多次迁移，且迁入手续均规范完整，按照户口登记时间先后顺序，注销其后登记的重复户口；
    2.属久居，且找不到原始资料、已经无法查证原因的重复户口，在认真调查的基础上，在当事人承诺不再申请更正出生日期和姓名的前提下，可以按照群众意愿提出申请，保留其中一个户口，注销未发现有犯罪记录的户口；多个户口均有犯罪记录的，保留其中犯罪情节较重的户口，注销其他户口。
    核查对象拒不配合调查或者无法联系的，在公安派出所民警认真调查并出具入户调查报告的基础上，保留有婚姻登记和单位或者先申领《居民身份证》的户口，注销未发现有犯罪记录的户口。核查对象事后对处理结果有异议的，可以出具相关材料申请恢复其合法真实、社会认同度高的户口，注销另一个户口。
    决定注销的户口违法处罚或者刑罚处理未完结的，应待处理完结后注销；保留的户口档案中应备注注销的户口违法犯罪信息情况备查。</t>
  </si>
  <si>
    <t>加入外国国籍并自动丧失中国国籍注销户口</t>
  </si>
  <si>
    <t xml:space="preserve">《福建省户口居民身份证管理工作规定》闽公综〔2021〕275号
 第九十一条  定居国（境）外的公民，本人应当凭住在国（地区）出具的足以证实其定居该国的有关证件、资料，以及具有资质机构出具的上述外国证件、资料的相应翻译件，向户口所在地公安派出所申报注销户口登记，并交回《居民身份证》。
取得外国国籍并自动丧失中国国籍的，本人应当凭有效外国护照和中国签证，以及具有资质机构出具的上述外国护照的相应翻译件，向户口所在地公安派出所申报注销户口登记，并交回《居民身份证》。
经批准退出中国国籍的，本人应当凭批准退籍材料，向户口所在地公安派出所申报注销户口登记，并交回《居民身份证》。
第九十二条  已在国（境）外定居，或者取得外国国籍并自动丧失中国国籍但未申报注销户口登记的，经我国驻外使（领）馆、港澳台事务主管部门或者设区市（含）以上公安机关出入境管理部门核实，户口所在地公安派出所应当履行告知程序后，注销其户口，缴销《居民身份证》。
</t>
  </si>
  <si>
    <t>边境管理区通行证核发</t>
  </si>
  <si>
    <t>国务院令第412号《中华人民共和国边境管理区通行证管理办法》第十五条</t>
  </si>
  <si>
    <t>户口迁移</t>
  </si>
  <si>
    <t>立户</t>
  </si>
  <si>
    <t xml:space="preserve">    1.《中华人民共和国户口登记条例》(1958年主席令公布)
    第四条　户口登记机关应当设立户口登记簿。
　　城市、水上和设有公安派出所的镇，应当每户发给一本户口簿。
　　农村以合作社为单位发给户口簿；合作社以外的户口不发给户口簿。
　　户口登记簿和户口簿登记的事项，具有证明公民身份的效力。
    第五条　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2.《福建省居民户口登记管理办法》（省政府第179号令）
    第十九条  家庭户立户以房屋权属证明、土地使用证明或者公共租赁住房使用证明为依据。
　　非住宅用房、违法建造的房屋，不得立户。
　　第二十一条  机关、团体、企业事业单位和依法登记的宗教活动场所，符合所在地县级人民政府公安机关规定条件的，可以申请设立集体户。
　　一个单位原则上只设立一个集体户。
　　学校学生集体户仅限于学校录取的学生落户。
    第四十六条  户口迁移实行迁入地条件准入制。
　　（六）符合本省农业转移人口落户规定的；
　　（七）符合设区的市级以上人民政府的购建房、投资兴业、引进人才等落户规定的。
　　第四十九条  公民在户口所在地设区的市市辖区、县（市）内取得合法稳定住所的，应当将单位集体户（含单位集体户地址上家庭户）、公共地址或者拆迁地址上的户口迁至合法稳定住所地址落户。
    3.《福建省居民户口登记管理实施规定》（闽公综〔2017〕348号）
    第十条  公民申报家庭户立户登记，提交下列材料之一，向合法稳定住所所在地公安派出所提出申请：
    （一）私有房屋产权证；
    （二）公有房屋租赁使用证明；
    （三）土地使用证。
    非住宅用房、违法建造的房屋，不得作为立户地址。
    第十二条  部队、机关、团体、学校、企业、事业单位，编制或者从业人数符合当地县级公安机关规定人数的，可以提交下列材料，向所在地公安派出所申请设立单位集体户：
    （一）批准单位成立文件、组织机构代码证或者工商营业执照；
    （二）办公场所或者职工集中居住的合法稳定住所产权证明；
    （三）编办核定的本单位编制数或者从业人员花名册；
    （四）本单位指定专人协助管理集体户口的证明以及协管员《居民身份证》。
    一个单位原则上只设立一个单位集体户。单位集体户仅限本单位职工落户，部队集体户用于非军籍职工及随军家属落户。
    第十三条  经批准建立的佛教道教寺庙、宫观等宗教活动场所，提交宗教事务主管部门证明材料，向所在地公安派出所申请设立单位集体户，用于僧人、道士申报户口迁入登记。
    第十四条  全日制普通高等学校和中等职业学校（简称“院校”下同），提交下列证明材料，向所在地公安派出所申请设立学生集体户：
（一）学历教育招生资格证明；
（二）学校指定专人协助管理集体户口的证明以及协管员《居民身份证》。
    学生集体户仅用于院校录取的学生落户。
    第十六条  公安派出所应当确定一个实际存在地址（一般为公安派出所所址）作为乡（镇、街道）公共地址，用于登记符合在本辖区内登记户口条件，但暂时无处落户人员的户口，由户籍民警负责公共地址户的登记以及日常管理。</t>
  </si>
  <si>
    <t>分户</t>
  </si>
  <si>
    <t xml:space="preserve">    1.《中华人民共和国户口登记条例》(1958年主席令公布)
    第五条　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2.《福建省居民户口登记管理办法》（省政府第179号令）
    第二十条  家庭户内成员有下列情形之一的，可以申请分户：
　　（一）结婚且仍在本地址居住的；
　　（二）取得立户房屋部分产权或者公共租赁住房部分使用权的。
　　分户时,原户内的下列成员应当分在同一户内：
　　（一）夫妻；
　　（二）未取得立户房屋部分产权或者公共租赁住房部分使用权的未婚子女及其父母。
    3.《福建省居民户口登记管理实施规定》（闽公综〔2017〕348号）
    第十一条  户内成员仍在本址居住，因婚姻关系或者房屋产权变化等原因需要分户的，可以提交《居民户口簿》、原户主《居民身份证》以及下列材料之一，向户籍所在地公安派出所提出申请：
    （一）《结婚证》；
    （二）人民法院对房屋所有权、使用权分割的判决书、裁定书、决定书等（属离婚分割的，一并提供《离婚证》、生效的人民法院离婚判决书或者离婚民事调解书）；
    （三）县级以上房产管理部门颁发的析产后的私房产权证、分割后的公房租赁使用证明（属离婚分割的，一并提供《离婚证》、生效的人民法院离婚判决书或者离婚民事调解书）。
    分户时，有下列关系之一的原户内成员，应当分在同一户内：
    （一）夫妻；
    （二）未取得立户房屋部分产权或者公共租赁住房部分使用权的未婚子女及其父母。
公民因离婚要求分户的，其未成年子女应当优先随抚养方分在同一户内，随非抚养方分户的，父母双方应当同时到公安派出所签署同意办理的书面声明；成年子女由本人自行选择随其中一方分在同一户内。</t>
  </si>
  <si>
    <t>户口迁移登记</t>
  </si>
  <si>
    <t xml:space="preserve">    1.《中华人民共和国户口登记条例》(1958年主席令公布)
    第十条　公民迁出本户口管辖区，由本人或者户主在迁出前向户口登记机关申报迁出登记，领取迁移证件，注销户口。
　　公民由农村迁往城市，必须持有城市劳动部门的录用证明，学校的录取证明，或者城市户口登记机关的准予迁入的证明，向常住地户口登记机关申请办理迁出手续。
    2.《福建省居民户口登记管理办法》（省政府第179号令）
    第四十六条 户口迁移实行迁入地条件准入制。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第四十九条 公民在户口所在地设区的市市辖区、县（市）内取得合法稳定住所的，应当将单位集体户（含单位集体户地址上家庭户）公共地址或者拆迁地址上的户口迁至合法稳定住所地址落户。
    3.《福建省居民户口登记管理实施规定》（闽公综〔2017〕348号）
    第九十八条  省内实行网上户口迁移，由迁入地公安派出所直接受理，迁出地公安机关审核迁出后，凭《福建省居民户口网上迁移业务受理单》《居民身份证》《居民户口簿》办结，公安机关不再开具《户口迁移证》和《准予迁入证明》。
    第九十九条  省外户口迁入，由迁入地公安派出所受理，县级公安机关户政部门核准后，签发《准予迁入证明》。公民提交《户口迁移证》《准予迁入证明》、落户方《居民户口簿》（立户除外）、《居民身份证》，向迁入地公安派出所申请办理户口落户。
    第一百零四条  省内居民户口投靠迁移，提交下列材料，由迁入地公安派出所办理：
（一）投靠人和被投靠人《居民户口簿》和《居民身份证》；
（二）投靠人和被投靠人的关系证明，包括：结婚证、出生证、收养证等法定证件或者司法文书，公安派出所出具的亲属关系证明；
（三）被投靠人合法稳定住所证明（夫妻投靠、未达法定婚龄子女投靠父母的不受此项限制）。
    第一百零五条  夫妻投靠，不受年龄、婚龄、职业、合法稳定住所、家庭户或者集体户（人才派遣单位、人才中介机构、人才储备机构、已撤销企业单位等非直接用工单位集体户除外）等限制。
被投靠一方属于单位集体户的，应当提交房屋产权主管部门出具的本人以及投靠人在本设区市市辖区、县（市）内无房证明（出具之日起3个月内有效），在单位集体户地址上单独立家庭户。
    第一百零六条  未达法定婚龄子女可以选择投靠父亲或者母亲落户。未满18周岁子女，父母双方已离婚，需办理投靠抚养方落户的，还应当提交确定子女抚养方的离婚协议书、生效的人民法院判决书或者离婚民事调解书办理落户；需办理投靠非抚养方落户的，父母双方应当同时到公安派出所签署同意办理落户的书面声明。
    第一百零八条  父母可以根据本人意愿投靠年满18周岁且具有合法稳定住所的子女落户。
    第一百零九条  孙子女或者外孙子女与祖父母或者外祖父母之间投靠，按照下列规定办理：
    （一）未满18周岁的公民，已在其祖父母或外祖父母户籍所在地县（市、区）区域内的学校就读的，且其祖父母、外祖父母在户籍所在地有合法稳定住所的，提交幼儿园、中小学校就读证明，经民警调查核实，可以办理投靠祖父母或者外祖父母落户。
    （二）祖父母、外祖父母确与成年孙子女、外孙子女共同居住生活，且其孙子女或者外孙子女有合法稳定住所的，经民警调查核实，可以办理投靠成年孙子女、外孙子女落户。
    第一百一十条  儿媳或者女婿与公婆或者岳父母之间投靠落户，按下列规定办理：
    （一）因配偶死亡、失踪、出国（境）定居、加入外国国籍、服兵役的，本人可以申请投靠拥有合法稳定住所的公婆或者岳父母落户；
    （二）因子女死亡、失踪、出国（境）定居、加入外国国籍、服兵役的，本人可以申请投靠拥有合法稳定住所的该子女配偶落户。
原儿媳或者原女婿已再婚或者离婚，申请按前款规定投靠的，应事先征得被投靠方书面同意。
    第一百一十一条  我省院校录取的新生，可以根据本人意愿选择将户口迁往院校学生集体户。由学校提交下列材料统一向迁入地公安派出所申请办理户口迁入院校学生集体户手续：
    （一）省教育厅等有关部门下达的招生计划文件（普通高等学校）或者设区市以上招生委员会下达的招生计划文件（中等职业学校）；
    （二）加盖省招生委员会办公室录取专用章的新生花名册（普通高等学校）或者加盖设区市以上招生委员会办公室录取专用章的新生花名册（中等职业学校）；
    （三）《录取通知书》；
    （四）《户口迁移证》。
    省内生源新生选择将户口迁往院校学生集体户的，不提交《户口迁移证》，由院校在录取新生花名册中注明，公安派出所予以办理户口网上迁移。
    第一百一十二条  被省外院校录取的本省户籍新生，需迁移户口的，提交《录取通知书》《居民户口簿》，向户籍所在地公安派出所申请签发《户口迁移证》。
    第一百一十三条  户口已迁入我省院校学生集体户的学生应届毕业后，继续在本省其他院校就读需要将户口迁入就读院校学生集体户的，提交院校录取新生花名册、《录取通知书》向继续就读院校所在地公安派出所申请办理户口网上迁移。
因已按第一百一十六条规定签发《户口迁移证》，造成迁入地址不一致的，提交持证人情况说明、《户口迁移证》《录取通知书》，向继续就读院校所在地公安派出所申请办理落户手续。
    第一百一十四条  学生转学的，提交转出、转入双方院校签章以及双方院校学生学籍管理所属教育行政部门签章的《学生转学申请（确认）表》，分别按照下列情形办理户口迁移手续：
    （一）从省外院校转入省内院校就读的，提交《户口迁移证》，向现就读院校所在地公安派出所申办落户手续。原籍属本省的学生，也可以选择回原籍地或者现家庭户口所在地公安派出所申办落户手续；
    （二）省内院校转到省外院校就读的，向户籍所在地公安派出所申请签发《户口迁移证》；
    （三）户口已迁入我省院校学生集体户的学生在省内院校之间转学的，向现就读院校所在地公安派出所申办户口网上迁移。
    第一百一十五条  户口已迁入我省院校学生集体户的省外生源学生退学，现户籍地公安派出所凭学校批准文件签发《户口迁移证》，将其在校户口迁回原籍。省内生源凭学校批准文件向原籍地或者现家庭户籍所在地申办户口网上迁移手续。
原籍我省的省外院校学生退学，提交学校批准文件、《户口迁移证》向原籍或者现家庭户籍所在地公安派出所申办落户手续。
    第一百一十六条  户口已迁入我省院校学生集体户的毕业生离校时，院校应当统一向公安派出所申办将毕业生户口从院校学生集体户迁出手续，并负责将《户口迁移证》送达毕业生本人（省内生源的毕业生直接办理回原籍户口网上迁移）。
    第一百一十七条  毕业生离校时已在我省落实就业创业单位的，提交下列材料，向就业创业单位所在地公安派出所申请办理落户手续。
    （一）《毕业证书》；
    （二）与用人单位依法签订的劳动（聘用）合同或者本人依法持有的工商营业执照。
    已开具《户口迁移证》的毕业生申办落户的，应当一并提交《户口迁移证》。
    户口在省内的毕业生，在外省落实就业单位的，凭《毕业证书》、就业协议书（或者劳动（聘用）合同）、《就业报到证》，向户口所在地公安派出所申请签发《户口迁移证》。
    第一百一十八条  待就业毕业生自毕业之日起3年内，在我省落实就业创业单位，要求办理户口迁移的，按照第一百一十七条办理。
    第一百一十九条  院校毕业生入伍服役期满退出现役的，自退出现役之日起2年内，在我省落实就业创业单位的，可以提交《毕业证书》、与用人单位签订的劳动（聘用）合同（或者本人依法持有的工商营业执照）、退出现役证书，向就业创业单位所在地公安派出所申请户口迁移。
    第一百二十条  申请按就业落户政策落户的院校毕业生，在就业单位所在设区市市辖区、县（市）范围有合法稳定住所的，应当将户口迁至合法稳定住所处落户；没有合法稳定住所的，应当按照下列顺序办理落户：
    （一）就业单位集体户；
    （二）就业单位所在地乡（镇、街道）公共地址。
第一百二十一条  原籍我省的院校毕业生，具有下列情形的，可以向原籍或者现家庭户籍所在地公安派出所申请办理户口迁入手续：
    （一）省外院校毕业后，户口在省外院校学生集体户；
    （二）在省外院校就读期间和毕业后出国出境就业就学，要求户口由省外学生集体户迁回原籍或者家庭户籍所在地的；
    （三）省内院校毕业已在本省其他院校深造，户口在继续就读前学校集体户的；
    （四）已落实就业单位的院校毕业生，但因不符合就业所在地的落户条件的；
    （五）历年院校毕业生，毕业时已落实就业单位但未落户，现原就业单位不存在或者不在原就业单位工作的。
    申办时，提交下列材料：
    （一）《就业报到证》或者出国出境就业就学相关证照以及签证；
    （二）《毕业证书》或者出国出境前就读学校相关证明（学生证或者学校证明）；
    （三）《户口迁移证》（省内户口迁移，此项不提供）。
    属第一款第（三）项情形的，经县级公安机关户政管理部门核准后，由公安派出所办理迁入户口。
    第一百二十二条  原籍我省的院校毕业生，户口在人才市场集体户，现已失业的，提交失业证明，经原籍或者现家庭户口所在地县级公安机关户政管理部门核准准迁后，办理户口迁移手续。
    第一百二十三条  院校毕业生所持《户口迁移证》的迁往地址与实际落户地址不一致或者超过有效期限而不能落户的，由持证人写出情况说明，向居住地公安派出所申请户口迁入，经迁入地县级公安机关户政管理部门核准后办理落户。
    省属和中央在闽单位接收的毕业生或者政府毕业生就业主管部门重新派遣的毕业生，因《户口迁移证》上的户口迁入地址与实际就业单位地址不符的，提交政府毕业生就业主管部门、接收单位签章后的《就业报到证》《户口迁移证》和《就业协议书》或者《劳动合同》，由实际就业单位所在地公安派出所办理户口迁入。
    第一百二十四条  公民在我省福州市辖区、厦门市、平潭综合实验区之外的设区市城区居住，提交符合下列条件的证明材料，可以向居住地公安派出所申请户口迁入。
    （一）有合法稳定住所（含租赁）或者就业单位设有集体户；
    （二）与居住地用人单位依法签订劳动（聘用）合同或者依法持有工商营业执照。
在我省福州市辖区、厦门市、平潭综合实验区之外县（市）和建制镇居住，凭合法稳定住所（含租赁）或者就业单位设有集体户的材料向居住地公安派出所申请户口迁入。
    第一百二十五条  技术工人、留学归国人员，与用人单位依法签订劳动（聘用）合同或者依法持有工商营业执照的，按照下列情形向就业居住地公安派出所申请户口迁入:
    （一）技术工人，凭经查询福建省职业资格工作网（www.fjosta.org.cn）有相应证书信息记载的初级工以上《国家职业资格证书》、劳动合同或者工商营业执照、《居民户口簿》办理；
    （二）留学归国人员，凭经中国留学服务中心认证的国（境）外学历学位证书或者高等教育文凭、劳动合同或者工商营业执照、《居民户口簿》办理。
    在居住地被评为县级以上劳动模范、先进工作者、见义勇为先进个人或者享受县级以上劳模待遇的人员和具有中级以上职称专业技术人才，凭受评批文或者中级职称证明材料、《居住证》、合法稳定住所（就业单位设立集体户的，视为有合法稳定住所）的证明材料、《居民户口簿》向居住地公安派出所申请办理落户。
    第一百二十七条  录用公务员、参公人员、事业编制人员、工作调动落户，提交下列材料向县级公安机关户政管理部门提出申请，核准后办理：
    （一）接收单位证明或者《行政介绍信》；
     （二）县级以上组织、人社、教育部门的调令（含本系统本部门单位内部调动）、签章的《事业单位补充人员花名册》《福建省公务员录用通知书》或者《福建省参照公务员法管理单位工作人员录用通知书》。
    设区市以上政府人社部门批准引进（聘用）专业人才落户，凭调令或者批件、接收单位介绍信办理。
符合第一款或者第二款规定条件，申请配偶及未达法定婚龄子女随迁的，需一并提交《结婚证》、子女关系证明、本人或者直系亲属合法稳定住所证明。
    第一百二十八条  驻闽部队军人、内卫、边防、消防、警卫等武装警察部队军人，其配偶以及未满18周岁子女、无独立生活能力的子女，可以随军落户。由所在部队政工部门指定专人集中向迁入地县级公安机关户政管理部门申办随军户口迁移：
    （一）部队师（旅）级以上单位政治机关批准的随军文件；
    （二）军人工作证；
    （三）结婚证；
    （四）随迁人员《居民户口簿》《居民身份证》。
    第一百二十九条  军级以上退休干部，其配偶和未满18周岁子女、无独立生活能力的子女，可以在安置地随迁落户。由部队军级以上退休干部管理单位，提交下列材料，向军级以上退休干部安置地县级公安机关户政管理部门申办随迁落户：
    （一）军委政治工作部批准的《军级以上退休干部安置去向审定表》；
    （二）军队大单位政治工作部门审核的《军级以上退休干部家属随迁申请表》；
    （三）随迁家属有关婚姻、户籍、子女等方面证明材料。
    第一百三十条  在我省博士后工作站的博士后人员落户，除没有户口或者原户口已被注销外，按照下列情形办理：
    （一）博士后人员申请将户口迁入设站单位所在地的，可以提交福建省公务员局《介绍信》，向设站单位所在地公安派出所申请办理；
    （二）博士后人员工作期满出站后留在我省工作的，可以提交福建省公务员局《介绍信》和《居民身份证》或者《居民户口簿》以及《结婚证》，向工作单位所   在地公安派出所申请办理本人及其配偶和未满18周岁子女落户手续。
    第一百三十一条  佛教道教寺庙、宫观出家人员申请将户口迁入寺庙、宫观集体户的，公安派出所应当查验县级以上人民政府宗教事务部门出具的证明（载明寺庙、宫观定员数额）后办理。
    对不愿将户口由原籍迁入寺庙、宫观的僧人、道士，以及长期居住在寺庙、宫观的非出家工作人员和临时留宿人员，不予办理户口迁移，应当按照有关规定办理暂住登记。
    僧人、道士要求从原住寺庙、宫观迁往另一寺庙、宫观的，公安派出所可以根据双方寺庙、宫观所在地县级以上人民政府宗教事务部门出具的证明，为其办理户口迁移手续。
    僧人、道士还俗的，应当将户口迁回原籍。
    第一百三十二条  军队无军籍退休退职职工，符合下列情形之一的，可以提交异地安置证明、本人或直系亲属合法稳定住所证明、《居民户口簿》和《居民身份证》，向迁入地公安派出所申请办理。
    （一）本人现户籍所在地与到部队工作前的最后户籍所在地不在同一设区市，申请回原户籍地的；
    （二）本人与配偶的户籍所在地不在同一设区市，申请回到配偶户籍所在地的；
    （三）本人丧偶（离异）或孤身一人生活，且与父母、子女的户籍不在同一设区市，申请到父母或选择一子（女）所在地的；
    （四）其他特殊情况经省级以上民政安置部门同意的。</t>
  </si>
  <si>
    <t>户口簿丢失补领</t>
  </si>
  <si>
    <t xml:space="preserve">     1.《福建省居民户口登记管理办法》（省政府第179号令）
    第七条第二款  公民因申报户口登记事项，需要有关部门出具或者换发、补发有关证件、证明文件的，有关部门应当按照有关规定予以办理；不能办理的，应当书面说明理由。
     2.《福建省居民户口登记管理实施规定》（闽公综〔2017〕348号）
    第一百六十八条  《居民户口簿》丢失的，应当由户主凭《居民身份证》及时到公安派出所申报证件丢失和补领；《集体户口簿》户口登记卡丢失的，应当由单位协管员或者本人凭单位证明、《居民身份证》，及时到公安派出所申报证件丢失和补领。
    补领新的《居民户口簿》后，原《居民户口簿》自然作废；丢失的《居民户口簿》重新找到的，应当上缴公安派出所。</t>
  </si>
  <si>
    <t>户口迁移证件丢失补发</t>
  </si>
  <si>
    <t xml:space="preserve">    1.《福建省居民户口登记管理办法》（省政府第179号令）
    第七条第二款  公民因申报户口登记事项，需要有关部门出具或者换发、补发有关证件、证明文件的，有关部门应当按照有关规定予以办理；不能办理的，应当书面说明理由。
    2.《福建省居民户口登记管理实施规定》（闽公综〔2017〕348号）
    第一百七十四条  公民丢失户口迁移证件的，证件签发地户口登记机关应当根据本人申请，按照原证件内容予以补发，并注明补发情况。</t>
  </si>
  <si>
    <t>福州市特有迁移事项</t>
  </si>
  <si>
    <t xml:space="preserve">   《关于印发福州市公安局办理户口 居民身份证有关权限 时限和程序的规定修订稿的通知》（榕公综〔2009〕611号）
    1、投靠养父母的，办理手续：凭养父母申请报告、区县级民政局签发的《收养证》、本人《户口簿》、养父母《户口簿》、《结婚证》，但已到法定结婚年龄的，须提供户籍所在地的民政部门或村居委会出具的未婚证明。由派出所户籍内勤民警受理，逐级呈报，市公安局社区警务指导处处长或县（市）区公安局分管领导审批。     
    2、未成年子女投靠亲生父母，因各种原因无《收养证》的被收养人落户后，其生父母找到被收养人，要求领回收养人抚养的，凭：本人申请报告（要说明弃婴的真实过程）、父、母、子或女三人DNA鉴定、父母《结婚证》、双方户口簿、解除收养关系证明［其中以养子（女）或子（女）关系申报落户的，须提供法院判决书或公证机关出具的《公证书》；以“非亲属”关系落户的，须提供法院判决书］，由生父母所在地派出所户籍内勤民警受理，逐级呈报，市公安局社区警务指导处人口信息管理科科长或县（市）区公安局分管领导审批。   
    4、因退休、退职、辞职、下岗职工要求回原籍落户的，凭：本人申请报告、《退休证》或退职或辞职或下岗有效证明、原籍地派出所出具的何时何地迁出户口证明、《户口簿》或户籍证明、《身份证》、户籍地派出所出具的随迁人员关系证明、《结婚证》、本人或配偶、子女《房产证》，由派出所窗口户籍内勤民警受理，逐级呈报，经市公安局社区警务指导处处长或县（市）区公安局分管领导审批。   
</t>
  </si>
  <si>
    <t>户口项目登记及变更更正</t>
  </si>
  <si>
    <t>出生日期更正</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</si>
  <si>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2.《福建省居民户口登记管理办法》（省政府第179号令）
    第五十二条  公民出生日期确因户口登记机关录入等原因造成登记错误的，应当予以更正。 
    3.《福建省居民户口登记管理实施规定》(闽公综〔2017〕348号)
    第一百三十六条  公民申请更正出生日期，应当提交下列材料，向户籍所在地公安派出所申请：
    （一）《居民户口簿》和《居民身份证》；
    （二）证明出生日期错误的材料，包括：户籍证明、原始《出生医学证明》或者接生医院出具可以佐证出生日期的母亲分娩病案档案；省外迁入的，提交《户口迁移证》或者原籍地公安派出所出具的户口底册复印件。
    第一百三十七条  公务员、事业单位、国有单位干部更正出生日期，应经组织人事部门批准后，提交下列材料向户籍所在地公安派出所申请办理。公安派出所应当经核对干部出生日期认定函与组织人事部门提供公函信息，对应一致的方可受理：
    （一）组织人事部门出具的干部出生日期认定函；
    （二）《居民户口簿》和《居民身份证》；
    （三）书面更正申请。
    设区市公安机关户政管理部门应当及时将同级组织人事部门提供的有关干部更正出生日期公函情况通报至户籍所在地派出所。</t>
  </si>
  <si>
    <t>性别变更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</si>
  <si>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2.《福建省居民户口登记管理办法》（省政府第179号令）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3.《福建省居民户口登记管理实施规定》(闽公综〔2017〕348号)　
    第一百四十三条  公民实施变性手术或者性别矫正后要求变更性别的，应当提交下列材料，向户籍所在地公安派出所提出申请：
    （一）《居民户口簿》和《居民身份证》；
    （二）国内三级医院出具的性别鉴定证明和公证部门出具的公证书，或者司法鉴定部门出具的鉴定文书。
    监护人提出申请的，还应当提交监护人与申请变更人关系证明。</t>
  </si>
  <si>
    <t>民族变更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</si>
  <si>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2.《福建省居民户口登记管理办法》（省政府第179号令）
    第五十七条  公民申报民族变更登记的，应当提交设区的市人民政府民族宗教部门批准变更民族成份的证明。 
    3.《福建省居民户口登记管理实施规定》(闽公综〔2017〕348号)
    第一百四十四条  年满20周岁的公民申请变更民族成份的，不予办理。更正民族成份，不受年龄限制。
    第一百四十五条  公民申请变更民族成份的，提交下列材料向户口所在地公安派出所申请办理：
    （一）《居民户口簿》和《居民身份证》；
    （二）设区市以上民族事务主管部门证明。
    监护人代为申请的，还应当提交监护人与申请变更人的关系证明。</t>
  </si>
  <si>
    <t>籍贯变更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</si>
  <si>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2.《福建省居民户口登记管理办法》（省政府第179号令）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3.《福建省居民户口登记管理实施规定》(闽公综〔2017〕348号)
    第一百四十六条  有下列情形之一的，公民可以提交相应证明材料向户籍所在地公安派出所申请籍贯变更更正：
    （一）父母一方籍贯为中国台湾籍，要求籍贯变更为中国台湾籍的；
    （二）父母离异，与该公民共同生活的一方与中国台湾籍同胞形成新的婚姻关系要求籍贯变更为中国台湾籍的（未满18周岁的，需由父母商定一致）；
    （三）外国人加入中国国籍并定居中国，籍贯登记与入籍前国家名称不一致的；
    （四）除变更为中国台湾籍情形外，因收养等关系变化或者重新确认，按照第七十四条规定申请变更的。</t>
  </si>
  <si>
    <t>姓名变更</t>
  </si>
  <si>
    <t xml:space="preserve">    1.《户口登记条例》(1958年主席令公布)
    第十八条 公民变更姓名，依照下列规定办理：
    一、未满十八周岁的人需要变更姓名的时候，由本人或者父母、收养人向户口登记机关申请变更登记；
    二、十八周岁以上的人需要变更姓名的时候，由本人向户口登记机关申请变更登记。
    2. 《福建省居民户口登记管理办法》（省政府第179号令）
    第五十四条  有下列情形之一的，可以申报姓氏变更登记：
　　（一）选取其他直系长辈血亲姓氏的；
　　（二）因由法定扶养人以外的人扶养而选取扶养人姓氏的；
　　（三）少数民族公民选取的姓氏符合本民族的文化传统和风俗习惯的；
　　（四）有不违反公序良俗的其他正当理由的。
    3.《福建省居民户口登记管理实施规定》(闽公综〔2017〕348号)
   第一百三十八条  公民申报出生户口登记的姓名与《出生医学证明》上记载的姓名不一致的，公安机关以《出生医学证明》上记载的姓名办理出生户口登记，再根据公民申请，按照变更姓名办理。
    第一百三十九条  公民符合下列情形之一的，可以申请办理姓氏变更登记：
    （一）因血缘关系在父姓、母姓、祖父母姓、外祖父母姓之间变更姓氏的，提交关系证明；
    （二）因收养关系变更姓氏的，提交收养证明；
    （三）因涉外婚姻关系变更姓氏的，提交婚姻关系证明；
    （四）未满18周岁公民，因父母再婚申请变更随继父或继母姓氏的，提交《结婚证》（父与继母或者母与继父间）、《离婚证》（生效的人民法院离婚判决书或者离婚民事调解书）。满18周岁后申请的，应当具备在未满18周岁期间与继父或继母共同生活经历的条件；
    （五）属非婚生的未满18周岁公民，因父或母另组家庭申请变更随继父或继母姓氏的，提交《结婚证》（父与继母或者母与继父间）；满18周岁后申请的，应当具备在未满18周岁期间与继父或继母共同生活经历的条件；
    （六）少数民族公民因本民族文化传统和风俗习惯变更姓氏的，需经公安派出所调查确认属实；
    （七）因不规范简化字姓氏等其他特殊原因需要变更姓氏的。
前款规定以外情形申请姓氏变更的，以人民法院行政或者民事诉讼判决明确的姓氏办理。
    第一百四十条  公民可以根据意愿申请办理名字变更登记。
佛教、道教出家人员本人要求世俗姓名变更为法号的，以宗教事务管理部门出具的证明材料为依据。公安机关在户口簿册“曾用名”项目内登记世俗姓名。佛教、道教出家人员还俗的，将姓名变更为“曾用名”项目内登记的世俗姓名。
    第一百四十一条  公民申请变更姓名，应当提交《居民户口簿》《居民身份证》，并按照第一百四十二条规定提交承诺书，向户籍所在地公安派出所申请。未满18周岁的须由亲生父母协商一致并同时到户籍所在地公安派出所申请，已满10周岁的，还应当征得本人签字同意；父母离婚后，双方未取得一致意见，申请未满18岁子女姓名变更的，不予受理；父母一方失踪或者死亡的，由另一方持人民法院出具的宣告失踪文书或者注销原因为死亡的《户口注销证明》，到户籍所在地公安派出所办理。
    父母一方死亡、另一方再婚的，按照下列情形办理：
    （一）子女未满10周岁的，由其父亲和继母，或者母亲和继父协商一致并同时到户籍所在地公安派出所办理姓名变更手续；
    （二）子女已满10周岁未满18周岁的，应当征得其本人同意后，由其父亲和继母或者母亲和继父协商一致并同时到户籍所在地公安派出所办理姓名变更手续；
    （三）子女已满16周岁未满18周岁、以本人劳动收入为主要生活来源的，可以自主决定本人姓名的变更。
    第一百四十二条  有下列情形之一的，不予办理姓名变更登记。14周岁以上的公民申请变更姓名时，应当书面承诺不具有如下情形：
    （一）因涉嫌刑事犯罪尚未审结的，或者刑罚尚未执行完毕的；
    （二）因犯罪被人民法院禁止从事相关职业，期限未届满或者被法律法规列为职业禁止对象的；
    （三）因行政处罚案件尚未作出决定或者行政处罚尚未执行完毕的；
    （四）因民事、行政诉讼案件尚未审结或者尚未执行完毕的；
    （五）个人信用有严重不良记录的；
    （六）被限制出国（境）期限未满的。
    已批准变更姓名后发现存在上述情形的，公安机关应当立即撤销批准变更的决定，恢复其变更前的姓名。</t>
  </si>
  <si>
    <t>户主变更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</si>
  <si>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2.《福建省居民户口登记管理办法》（省政府第179号令）
    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3.《福建省居民户口登记管理实施规定》(闽公综〔2017〕348号)
    第一百三十三条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第一百三十四条  有下列情形之一的，公民应当向户籍所在地公安派出所申报户主变更：
    （一）原户主户口已注销的；
    （二）原户主户口迁出的；
    （三）原户主丧失完全民事行为能力的；
    （四）房屋所有权或者使用权发生转移的。
    属第（一）（二）（三）项情形的，凭户内成年人协商一致的书面意见以及新户主《居民身份证》确认登记新户主；未提供上述材料的，由公安派出所按照原户主的配偶、父母、未达法定婚龄成年子女、兄弟姐妹、年龄从大至小的其他户内成员的顺序暂定新户主。属第（四）项情形的，凭房屋权属证明登记新户主，一般以房屋权属份额最大的户内成员为新户主，有争议时，以户内成员协商一致确定的户内成员为新户主。
    集体户申请变更户主的，应当由单位向户籍所在地公安派出所申请。</t>
  </si>
  <si>
    <t>其他项目变更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</si>
  <si>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2.《福建省居民户口登记管理办法》（省政府第179号令）第五十条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3.《福建省居民户口登记管理实施规定》(闽公综〔2017〕348号)
    第一百四十八条  公民出生地填写错误的，提交《出生医学证明》向户籍所在地公安派出所申请更正。
    第一百五十条  公民文化程度、婚姻状况、兵役状况、服务处所和职业等户口登记项目发生变化或者出现错误的，提交《居民户口簿》《居民身份证》以及相关证明材料，向户籍所在地公安派出所申请变更更正。</t>
  </si>
  <si>
    <t>更正出生地</t>
  </si>
  <si>
    <t xml:space="preserve">[规范性文件]《福建省户口居民身份证管理工作规定》闽公综〔2021〕275号
第十六条  申报户口登记事项，应当由本人或者户主向公安派出所或者行政服务中心公安窗口提出申请。本人或者户主因故无法申报的，可以书面委托家庭户内成员或者直系亲属代为申报。无民事行为能力人和限制民事行为能力人的户口登记事项，由其监护人或者户主申报。
第十七条  单位或者个人申报户口登记事项，应当提出书面申请，并提交相关材料。证件材料应当为原件，原件不能留存公安机关的，由经办民警核对原件,拍照（复印）留存后签章确认并存档。
提交的相关证件材料为外文的，应当同时提供经我国驻外使（领）馆认证或者公证机构公证的中文译本。
提交我国港澳地区相关证件材料的，应当经中国法律服务（香港）有限公司、中国法律服务（澳门）有限公司加章转递。
提交我国台湾地区相关证件材料的，按照两岸公证书使用的有关规定，经福建省公证协会核验并附核验材料。
提交亲子司法鉴定书的，应当随附包含亲权司法鉴定业务的《司法鉴定许可证》复印件。
委托他人申报的，应当同时提交双方《居民身份证》以及书面委托书。
第二十七条  申请在单位集体户（含单位集体户地址上家庭户）、公共地址上办理落户、子女出生登记、户口登记项目变更更正的，应当承诺本人以及家庭户户内成员在本设区市市辖区、县（市）内无合法稳定住所。
户口登记在拆迁地址上的，只可办理出生户口登记、户口注销、迁出、户口登记项目变更更正、居民身份证业务；办理子女出生登记、户口登记项目变更更正以及居民身份证业务时，应当承诺本人以及家庭户户内成员在本设区市市辖区、县（市）内无合法稳定住所。
第一百五十四条  出生地填写错误的，提交《出生医学证明》向户口所在地公安派出所申请更正。
</t>
  </si>
  <si>
    <t>变更更正公民身份号码</t>
  </si>
  <si>
    <t>[规范性文件]《福建省户口居民身份证管理工作规定》闽公综〔2021〕275号
第十六条  申报户口登记事项，应当由本人或者户主向公安派出所或者行政服务中心公安窗口提出申请。本人或者户主因故无法申报的，可以书面委托家庭户内成员或者直系亲属代为申报。无民事行为能力人和限制民事行为能力人的户口登记事项，由其监护人或者户主申报。
第十七条  单位或者个人申报户口登记事项，应当提出书面申请，并提交相关材料。证件材料应当为原件，原件不能留存公安机关的，由经办民警核对原件,拍照（复印）留存后签章确认并存档。
提交的相关证件材料为外文的，应当同时提供经我国驻外使（领）馆认证或者公证机构公证的中文译本。
提交我国港澳地区相关证件材料的，应当经中国法律服务（香港）有限公司、中国法律服务（澳门）有限公司加章转递。
提交我国台湾地区相关证件材料的，按照两岸公证书使用的有关规定，经福建省公证协会核验并附核验材料。
提交亲子司法鉴定书的，应当随附包含亲权司法鉴定业务的《司法鉴定许可证》复印件。
委托他人申报的，应当同时提交双方《居民身份证》以及书面委托书。
第二十七条  申请在单位集体户（含单位集体户地址上家庭户）、公共地址上办理落户、子女出生登记、户口登记项目变更更正的，应当承诺本人以及家庭户户内成员在本设区市市辖区、县（市）内无合法稳定住所。
户口登记在拆迁地址上的，只可办理出生户口登记、户口注销、迁出、户口登记项目变更更正、居民身份证业务；办理子女出生登记、户口登记项目变更更正以及居民身份证业务时，应当承诺本人以及家庭户户内成员在本设区市市辖区、县（市）内无合法稳定住所。
第一百五十五条  更正出生日期或者变更更正性别的，应当同步更新公民身份号码。因录入错误原因导致的出生日期更正，更正后的出生日期原已经分配公民身份号码的，应当恢复使用该公民身份号码；未分配公民身份号码的，应当重新分配。</t>
  </si>
  <si>
    <t>核发居住证</t>
  </si>
  <si>
    <t>居住证申领</t>
  </si>
  <si>
    <t xml:space="preserve">    1.《居住证暂行条例》（国务院令第663号）
    第二条　公民离开常住户口所在地，到其他城市居住半年以上，符合有合法稳定就业、合法稳定住所、连续就读条件之一的，可以依照本条例的规定申领居住证。
    2.《福建省实施&lt;居住证暂行条例&gt;办法》（2016年省政府令第175号）
    第七条  公民离开常住户口所在地，到其他城市居住并办理暂住登记半年以上，符合下列条件之一的，可以申领居住证：
　　（一）合法稳定就业：在居住地被国家机关、社会团体、企业事业单位录用（聘用）、招用，或者从事其他生产经营活动的；
　　（二）合法稳定住所：在居住地具有合法所有权的房屋、租赁的房屋或者用人单位、就读学校的宿舍居住的；
　　（三）连续就读：在居住地全日制小学、中学、中高等职业学校或者普通高等学校取得学籍并就读的。</t>
  </si>
  <si>
    <t>换领、补领居住证</t>
  </si>
  <si>
    <t xml:space="preserve">    1.《居住证暂行条例》（国务院令第663号）
    第十一条　居住证损坏难以辨认或者丢失的，居住证持有人应当到居住地公安派出所或者受公安机关委托的社区服务机构办理换领、补领手续。
    2.《福建省实施&lt;居住证暂行条例&gt;办法》（2016年省政府令第175号）
    第十条 居住证损坏难以辨认或者丢失的，居住证持有人应当到居住地公安派出所或者受公安机关委托的社区服务机构办理换领、补领手续。
居住证持有人换领新证时，应当交回原证。</t>
  </si>
  <si>
    <t>居住登记</t>
  </si>
  <si>
    <t xml:space="preserve">    1.《中华人民共和国户口登记条例》(1958年主席令公布)
    第十五条  公民在常住地市、县范围以外的城市暂住三日以上的，由暂住地的户主或者本人在三日以内向户口登记机关申报暂住登记，离开前申报注销；暂住在旅店的，由旅店设置旅客登记簿随时登记。
    公民在常住地市、县范围以内暂住，或者在常住地市、县范围以外的农村暂住，除暂住在旅店的由旅店设置旅客登记簿随时登记以外，不办理暂住登记。
    2.《福建省流动人口服务管理条例》（2019年9月26日福建省第十三届人民代表大会常务委员会第十二次会议通过）
    第十四条 流动人口拟在居住地居住七日以上的，可以到居住地公安派出所或者受理机构申报居住登记。
　　未满十六周岁的未成年人应当由其监护人、近亲属代为申报居住登记。行动不便的老年人、残疾人和已满十六周岁未满十八周岁的未成年人可以由其监护人、近亲属代为申报居住登记。</t>
  </si>
  <si>
    <t>居住证签注</t>
  </si>
  <si>
    <t xml:space="preserve">    《福建省实施&lt;居住证暂行条例&gt;办法》（2016年省政府令第175号）
    第十一条  居住证由县级人民政府公安机关签发。
    居住证每年签注1次。居住证持有人在居住地连续居住的，应当在居住证签发每满1年之日前1个月内，持本人居住证和居民身份证、居住地住址或者就业、就读等证明材料，到居住地公安派出所或者受理机构办理签注手续。</t>
  </si>
  <si>
    <t>核发居民身份证</t>
  </si>
  <si>
    <t>申领居民身份证</t>
  </si>
  <si>
    <t>《中华人民共和国居民身份证法》第二、三、七、九、十、十二条
《福建省户口居民身份证管理工作规定》 （闽公综〔2021〕275 号）第二百三十、二百三十一、二百三十四条</t>
  </si>
  <si>
    <t>福建省户籍居民丢失补领居民身份证</t>
  </si>
  <si>
    <t>《中华人民共和国居民身份证法》第三、十一、十二、二十一条
《福建省户口居民身份证管理工作规定》 （闽公综〔2021〕275 号）第二百三十三、二百三十四条</t>
  </si>
  <si>
    <t>福建省户籍居民换领居民身份证</t>
  </si>
  <si>
    <t>《中华人民共和国居民身份证法》第三、十一、十二、二十一条
《福建省户口居民身份证管理工作规定》 （闽公综〔2021〕275 号）第二百三十二、二百三十四条</t>
  </si>
  <si>
    <t>福建省外户籍居民丢失补领居民身份证</t>
  </si>
  <si>
    <t>福建省外户籍居民换领居民身份证</t>
  </si>
  <si>
    <t>福建省户籍居民申领临时居民身份证</t>
  </si>
  <si>
    <t>《中华人民共和国居民身份证法》第十二条
《中华人民共和国临时居民身份证管理办法》第十条
《福建省户口居民身份证管理工作规定》 （闽公综〔2021〕275 号）第二百三十八条</t>
  </si>
  <si>
    <t>居民身份证挂失申报</t>
  </si>
  <si>
    <t>《福建省户口居民身份证管理工作规定》 （闽公综〔2021〕275 号）第二百三十九条</t>
  </si>
  <si>
    <t>居民身份证解除挂失</t>
  </si>
  <si>
    <t>《福建省户口居民身份证管理工作规定》 （闽公综〔2021〕275 号）第二百三十九、二百四十条</t>
  </si>
  <si>
    <t>居民身份证捡拾登记</t>
  </si>
  <si>
    <t>《福建省户口居民身份证管理工作规定》 （闽公综〔2021〕275 号）第二百四十条</t>
  </si>
  <si>
    <t>居民身份证发还</t>
  </si>
  <si>
    <t>核发港澳台居民居住证</t>
  </si>
  <si>
    <t>申领港澳台居民居住证</t>
  </si>
  <si>
    <t xml:space="preserve">    《国务院办公厅关于印发&lt;港澳台居民居住证申领发放办法&gt;的通知》（国办发〔2018〕81号）
    第二条  港澳台居民前往内地（大陆）居住半年以上，符合有合法稳定就业、合法稳定住所、连续就读条件之一的，根据本人意愿，可以依照本办法的规定申请领取居住证。
    未满十六周岁的港澳台居民，可以由监护人代为申请领取居住证。
     第八条  港澳台居民申请领取居住证，应当填写《港澳台居民居住证申领登记表》，交验本人港澳台居民出入境证件，向居住地县级人民政府公安机关指定的公安派出所或者户政办证大厅提交本人居住地住址、就业、就读等证明材料。
    居住地住址证明包括房屋租赁合同、房屋产权证明文件、购房合同或者房屋出租人、用人单位、就读学校出具的住宿证明等；就业证明包括工商营业执照、劳动合同、用人单位出具的劳动关系证明或者其他能够证明有合法稳定就业的材料等；就读证明包括学生证、就读学校出具的其他能够证明连续就读的材料等。
     第九条  居住证有效期满、证件损坏难以辨认或者居住地变更的，持证人可以换领新证；居住证丢失的，可以申请补领。换领补领新证时，应当交验本人港澳台居民出入境证件。
    换领新证时，应当交回原证。
    </t>
  </si>
  <si>
    <t>补领港澳台居民居住证</t>
  </si>
  <si>
    <t>换领港澳台居民居住证</t>
  </si>
  <si>
    <t>机动车登记证书核发</t>
  </si>
  <si>
    <t xml:space="preserve">    1.《中华人民共和国道路交通安全法》
    第九条第二款  公安机关交通管理部门应当自受理申请之日起五个工作日内完成机动车登记审查工作，对符合前款规定条件的，应当发放机动车登记证书、号牌和行驶证；对不符合前款规定条件的，应当向申请人说明不予以登记的理由。
    2.《机动车登记规定》（2022年公安部令第164号）
   第十二条 车辆管理所应当自受理申请之日起二日内，查验机动车，采集、核对车辆识别代号拓印膜或者电子资料，审查提交的证明、凭证，核发机动车登记证书、号牌、行驶证和检验合格标志。</t>
  </si>
  <si>
    <t>对扰乱单位秩序的处罚</t>
  </si>
  <si>
    <t xml:space="preserve">    1.《中华人民共和国治安管理处罚法》
    第二十三条第一款第一项  有下列行为之一的，处警告或者二百元以下罚款；情节较重的，处五日以上十日以下拘留，可以并处五百元以下罚款：
　　（一）扰乱机关、团体、企业、事业单位秩序，致使工作、生产、营业、医疗、教学、科研不能正常进行，尚未造成严重损失的。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2.《中华人民共和国军事设施保护法》
    第四十三条 有下列行为之一的，适用《中华人民共和国治安管理处罚法》第二十三条的处罚规定： 
　　（一）非法进入军事禁区、军事管理区，不听制止的； 
　　（二）在军事禁区外围安全控制范围内，或者在没有划入军事禁区、军事管理区的军事设施一定距离内，进行危害军事设施安全和使用效能的活动，不听制止的； 
　　（三）在军用机场净空保护区域内，进行影响飞行安全和机场助航设施使用效能的活动，不听制止的； 
　　（四）对军事禁区、军事管理区非法进行摄影、摄像、录音、勘察、测量、描绘和记述，不听制止的； 
　　（五）其他扰乱军事禁区、军事管理区管理秩序和危害军事设施安全的行为，情节轻微，尚不够刑事处罚的。 
    3.《公安部关于印发修订后的&lt;违反公安行政管理行为的名称及其适用意见&gt;的通知》（公通字[2020]8号）</t>
  </si>
  <si>
    <t>行政处罚</t>
  </si>
  <si>
    <t>对扰乱公共场所秩序的处罚</t>
  </si>
  <si>
    <t xml:space="preserve">    1.《中华人民共和国治安管理处罚法》
    第二十三条第一款第二项  有下列行为之一的，处警告或者二百元以下罚款；情节较重的，处五日以上十日以下拘留，可以并处五百元以下罚款：
    （二）扰乱车站、港口、码头、机场、商场、公园、展览馆或者其他公共场所秩序的。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  </t>
  </si>
  <si>
    <t>对扰乱公共交通工具上的秩序的处罚</t>
  </si>
  <si>
    <t xml:space="preserve">    1.《中华人民共和国治安管理处罚法》
    第二十三条第一款第三项  有下列行为之一的，处警告或者二百元以下罚款；情节较重的，处五日以上十日以下拘留，可以并处五百元以下罚款：
    （三）扰乱公共汽车、电车、火车、船舶、航空器或者其他公共交通工具上的秩序的。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</si>
  <si>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对妨碍交通工具正常行使的处罚</t>
  </si>
  <si>
    <t xml:space="preserve">    1.《中华人民共和国治安管理处罚法》
    第二十三条第一款第四项  有下列行为之一的，处警告或者二百元以下罚款；情节较重的，处五日以上十日以下拘留，可以并处五百元以下罚款：
    （四）非法拦截或者强登、扒乘机动车、船舶、航空器以及其他交通工具，影响交通工具正常行驶的。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</si>
  <si>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对破坏选举秩序的处罚</t>
  </si>
  <si>
    <t xml:space="preserve">    1.《中华人民共和国治安管理处罚法》
    第二十三条第一款第五项  有下列行为之一的，处警告或者二百元以下罚款；情节较重的，处五日以上十日以下拘留，可以并处五百元以下罚款：
    （五）破坏依法进行的选举秩序的。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</si>
  <si>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对聚众扰乱单位秩序的处罚</t>
  </si>
  <si>
    <t xml:space="preserve">    1.《中华人民共和国治安管理处罚法》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
　　聚众实施前款行为的，对首要分子处十日以上十五日以下拘留，可以并处一千元以下罚款。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</si>
  <si>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对聚众扰乱公共秩序的处罚</t>
  </si>
  <si>
    <t>对聚众扰乱公共交通工具上的秩序的处罚</t>
  </si>
  <si>
    <t>对聚众妨碍交通工具正常行使的处罚</t>
  </si>
  <si>
    <t>对聚众破坏选举秩序的处罚</t>
  </si>
  <si>
    <t>对强行进入大型活动场内的处罚</t>
  </si>
  <si>
    <t xml:space="preserve">    1.《中华人民共和国治安管理处罚法》
    第二十四条第一款第一项  有下列行为之一，扰乱文化、体育等大型群众性活动秩序的，处警告或者二百元以下罚款；情节严重的，处五日以上十日以下拘留，可以并处五百元以下罚款：
　　（一）强行进入场内的。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</si>
  <si>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对违规在大型活动场内燃放物品的处罚</t>
  </si>
  <si>
    <t xml:space="preserve">    1.《中华人民共和国治安管理处罚法》
    第二十四条第一款第二项  有下列行为之一，扰乱文化、体育等大型群众性活动秩序的，处警告或者二百元以下罚款；情节严重的，处五日以上十日以下拘留，可以并处五百元以下罚款：
　　（二）违反规定，在场内燃放烟花爆竹或者其他物品的。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</si>
  <si>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对在大型活动场内展示侮辱性物品的处罚</t>
  </si>
  <si>
    <t xml:space="preserve">    1.《中华人民共和国治安管理处罚法》
    第二十四条第一款第三项  有下列行为之一，扰乱文化、体育等大型群众性活动秩序的，处警告或者二百元以下罚款；情节严重的，处五日以上十日以下拘留，可以并处五百元以下罚款：
    （三）展示侮辱性标语、条幅等物品的。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</si>
  <si>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对围攻大型活动工作人员的处罚</t>
  </si>
  <si>
    <t xml:space="preserve">    1.《中华人民共和国治安管理处罚法》
    第二十四条第一款第四项  有下列行为之一，扰乱文化、体育等大型群众性活动秩序的，处警告或者二百元以下罚款；情节严重的，处五日以上十日以下拘留，可以并处五百元以下罚款： 
    （四）围攻裁判员、运动员或者其他工作人员的。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  </t>
  </si>
  <si>
    <t>对向大型活动场内投掷杂物的处罚</t>
  </si>
  <si>
    <t xml:space="preserve">    1.《中华人民共和国治安管理处罚法》
    第二十四条第一款第五项  有下列行为之一，扰乱文化、体育等大型群众性活动秩序的，处警告或者二百元以下罚款；情节严重的，处五日以上十日以下拘留，可以并处五百元以下罚款： 
    （五）向场内投掷杂物，不听制止的。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  </t>
  </si>
  <si>
    <t>对其他扰乱大型活动秩序行为的处罚</t>
  </si>
  <si>
    <t xml:space="preserve">    1.《中华人民共和国治安管理处罚法》
    第二十四条第一款第六项  有下列行为之一，扰乱文化、体育等大型群众性活动秩序的，处警告或者二百元以下罚款；情节严重的，处五日以上十日以下拘留，可以并处五百元以下罚款： 
    （六）扰乱大型群众性活动秩序的其他行为。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   </t>
  </si>
  <si>
    <t>对虚构事实扰乱公共秩序的处罚</t>
  </si>
  <si>
    <t xml:space="preserve">    1.《中华人民共和国治安管理处罚法》
    第二十五条第一项  有下列行为之一的，处五日以上十日以下拘留，可以并处五百元以下罚款；情节较轻的，处五日以下拘留或者五百元以下罚款：
    （一）散布谣言，谎报险情、疫情、警情或者以其他方法故意扰乱公共秩序的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2.《中华人民共和国消防法》
    第六十二条第三项  有下列行为之一的，依照《中华人民共和国治安管理处罚法》的规定处罚： 
    （三）谎报火警的。
    3.《公安部关于印发修订后的&lt;违反公安行政管理行为的名称及其适用意见&gt;的通知》（公通字[2020]8号）</t>
  </si>
  <si>
    <t>对投放虚假危险物质的处罚</t>
  </si>
  <si>
    <t xml:space="preserve">    1.《中华人民共和国治安管理处罚法》
    第二十五条第二项   有下列行为之一的，处五日以上十日以下拘留，可以并处五百元以下罚款；情节较轻的，处五日以下拘留或者五百元以下罚款：
    （二）投放虚假的爆炸性、毒害性、放射性、腐蚀性物质或者传染病病原体等危险物质扰乱公共秩序的。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</si>
  <si>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对扬言实施放火、爆炸、投放危险物质的处罚</t>
  </si>
  <si>
    <t xml:space="preserve">    1.《中华人民共和国治安管理处罚法》
    第二十五条第三项   有下列行为之一的，处五日以上十日以下拘留，可以并处五百元以下罚款；情节较轻的，处五日以下拘留或者五百元以下罚款：
    （三）扬言实施放火、爆炸、投放危险物质扰乱公共秩序的。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</si>
  <si>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对寻衅滋事的处罚</t>
  </si>
  <si>
    <t xml:space="preserve">    1.《中华人民共和国治安管理处罚法》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</si>
  <si>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对故意干扰无线电业务正常进行的处罚</t>
  </si>
  <si>
    <t xml:space="preserve">    1.《中华人民共和国治安管理处罚法》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2.《中华人民共和国军事设施保护法》
    第四十四条 违反国家规定，故意干扰军用无线电设施正常工作的，或者对军用无线电设施产生有害干扰，拒不按照有关主管部门的要求改正的，依照《中华人民共和国治安管理处罚法》第二十八条的规定处罚。 
    3.《公安部关于印发修订后的&lt;违反公安行政管理行为的名称及其适用意见&gt;的通知》（公通字[2020]8号）</t>
  </si>
  <si>
    <t>对拒不消除对无线电台（站）的有害干扰的处罚</t>
  </si>
  <si>
    <t>对非法制造、买卖、储存、运输、邮寄、携带、使用、提供、处置危险物质的处罚</t>
  </si>
  <si>
    <t xml:space="preserve">    1.《中华人民共和国治安管理处罚法》
    第三十条  违反国家规定，制造、买卖、储存、运输、邮寄、携带、使用、提供、处置爆炸性、毒害性、放射性、腐蚀性物质或者传染病病原体等危险物质的，处十日以上十五日以下拘留；情节较轻的，处五日以上十日以下拘留。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2.《中华人民共和国消防法》
    第六十二条　有下列行为之一的，依照《中华人民共和国治安管理处罚法》的规定处罚：
    （一）违反有关消防技术标准和管理规定生产、储存、运输、销售、使用、销毁易燃易爆危险品的；
    （二）非法携带易燃易爆危险品进入公共场所或者乘坐公共交通工具的；......
    3.《民用爆炸物品安全管理条例》（国务院令第466号，根据2014年7月29日国务院令第653号《国务院关于修改部分行政法规的决定》修改）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四十九条  违反本条例规定，有下列情形之一的，由国防科技工业主管部门、公安机关按照职责责令限期改正，可以并处5万元以上20万元以下的罚款；逾期不改正的，责令停产停业整顿；情节严重的，吊销许可证：…
    （三）超量储存、在非专用仓库储存或者违反储存标准和规范储存民用爆炸物品的；
    （四）有本条例规定的其他违反民用爆炸物品储存管理规定行为的。
    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 
    4.《烟花爆竹安全管理条例》（国务院令第455号，根据2016年2月6日国务院令第666号《国务院关于修改部分行政法规的决定》修改）
    第三十六条第二款   对未经许可经由道路运输烟花爆竹的，由公安部门责令停止非法运输活动，处1万元以上5万元以下的罚款，并没收非法运输的物品及违法所得。
    第四十一条  对携带烟花爆竹搭乘公共交通工具，或者邮寄烟花爆竹以及在托运的行李、包裹、邮件中夹带烟花爆竹的，由公安部门没收非法携带、邮寄、夹带的烟花爆竹，可以并处200元以上1000元以下的罚款。
    5.《危险化学品安全管理条例》（国务院令第591号，根据2013年12月7日国务院令第645号发布的《国务院关于修改部分行政法规的决定》第二次修订）
    第八十八条  有下列情形之一的，由公安机关责令改正，处5万元以上10万元以下的罚款；构成违反治安管理行为的，依法给予治安管理处罚；构成犯罪的，依法追究刑事责任：
    （四）未取得剧毒化学品道路运输通行证，通过道路运输剧毒化学品的。
    6.《剧毒化学品购买和公路运输许可证件管理办法》（公安部令第77号）
    第二十条  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受处理；对发生重大事故，造成严重后果的，依法追究刑事责任。 
    7.《放射性物品运输安全管理条例》（国务院令第562号）
    第六十二条  通过道路运输放射性物品，有下列行为之一的，由公安机关责令限期改正，处2万元以上10万元以下的罚款；构成犯罪的，依法追究刑事责任：
    （一）未经公安机关批准通过道路运输放射性物品的。  
    8.《危险货物道路运输安全管理办法》（交通运输部、工业和信息化部、公安部、生态环境部、应急管理部、国家市场监督管理总局令2019年第29号）
    第十五条  托运人托运剧毒化学品、民用爆炸物品、烟花爆竹或者放射性物品的，应当向承运人相应提供公安机关核发的剧毒化学品道路运输通行证、民用爆炸物品运输许可证、烟花爆竹道路运输许可证、放射性物品道路运输许可证明或者文件。
    第六十七条  公安机关对有关企业、单位或者个人违反本办法第十五条，未经许可擅自通过道路运输危险货物的，应当责令停止非法运输活动，并予以处罚：
    （一）擅自运输剧毒化学品的，处5万元以上10万元以下的罚款； 
    （二）擅自运输民用爆炸物品的，处5万元以上20万元以下的罚款，并没收非法运输的民用爆炸物品及违法所得；
    （三）擅自运输烟花爆竹的，处1万元以上5万元以下的罚款，并没收非法运输的物品及违法所得；
    （四）擅自运输放射性物品的，处2万元以上10万元以下的罚款。
    9.《公安部关于印发修订后的&lt;违反公安行政管理行为的名称及其适用意见&gt;的通知》（公通字[2020]8号）</t>
  </si>
  <si>
    <t>对危险物质被盗、被抢、丢失不报的处罚</t>
  </si>
  <si>
    <t xml:space="preserve">    1.《中华人民共和国治安管理处罚法》
    第三十一条  爆炸性、毒害性、放射性、腐蚀性物质或者传染病病原体等危险物质被盗、被抢或者丢失，未按规定报告的，处五日以下拘留；故意隐瞒不报的，处五日以上十日以下拘留。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2.《民用爆炸物品安全管理条例》（国务院令第466号，根据2014年7月29日国务院令第653号《国务院关于修改部分行政法规的决定》修改）
    第五十条第一款第二项　违反本条例规定，民用爆炸物品从业单位有下列情形之一的，由公安机关处2万元以上10万元以下的罚款；情节严重的，吊销其许可证；有违反治安管理行为的，依法给予治安管理处罚：
    （二）民用爆炸物品丢失、被盗、被抢，未按照规定向当地公安机关报告或者故意隐瞒不报的
    3.《烟花爆竹安全管理条例》（国务院令第455号，根据2016年2月6日国务院令第666号《国务院关于修改部分行政法规的决定》修改）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4.《危险化学品安全管理条例》（国务院令第591号，根据2013年12月7日国务院令第645号发布的《国务院关于修改部分行政法规的决定》第二次修订）
    第八十一条  有下列情形之一的，由公安机关责令改正，可以处1万元以下的罚款；拒不改正的，处1万元以上5万元以下的罚款：
    （二）生产、储存、使用剧毒化学品、易制爆危险化学品的单位发现剧毒化学品、易制爆危险化学品丢失或者被盗，不立即向公安机关报告的。
    5.《公安部关于印发修订后的&lt;违反公安行政管理行为的名称及其适用意见&gt;的通知》（公通字[2020]8号）</t>
  </si>
  <si>
    <t>对非法携带枪支、弹药、管制器具的处罚</t>
  </si>
  <si>
    <t xml:space="preserve">    1.《中华人民共和国治安管理处罚法》
    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2.《中华人民共和国枪支管理法》
     第四十四条  违反本法规定，有下列行为之一的，由公安机关对个人或者单位负有直接责任的主管人员和其他直接责任人员处警告或者十五日以下拘留；构成犯罪的，依法追究刑事责任：
    （二）在禁止携带枪支的区域、场所携带枪支的；......
    3.《公安部关于印发修订后的&lt;违反公安行政管理行为的名称及其适用意见&gt;的通知》（公通字[2020]8号）</t>
  </si>
  <si>
    <t>对盗窃、损毁公共设施的处罚</t>
  </si>
  <si>
    <t xml:space="preserve">    1.《中华人民共和国治安管理处罚法》
    第三十三条第一项  有下列行为之一的，处十日以上十五日以下拘留：
    （一）盗窃、损毁油气管道设施、电力电信设施、广播电视设施、水利防汛工程设施或者水文监测、测量、气象测报、环境监测、地质监测、地震监测等公共设施的。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</si>
  <si>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对盗窃、损毁、擅自移动铁路设施、设备、机车车辆配件、安全标志的处罚</t>
  </si>
  <si>
    <t xml:space="preserve">    1.《中华人民共和国治安管理处罚法》
    第三十五条第一项  有下列行为之一的，处五日以上十日以下拘留，可以并处五百元以下罚款；情节较轻的，处五日以下拘留或者五百元以下罚款：
　　（一）盗窃、损毁或者擅自移动铁路设施、设备、机车车辆配件或者安全标志的。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 </t>
  </si>
  <si>
    <t>对在铁路线上放置障碍物的处罚</t>
  </si>
  <si>
    <t xml:space="preserve">    1.《中华人民共和国治安管理处罚法》
    第三十五条第二项  有下列行为之一的，处五日以上十日以下拘留，可以并处五百元以下罚款；情节较轻的，处五日以下拘留或者五百元以下罚款：
    （二）在铁路线路上放置障碍物，或者故意向列车投掷物品的。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  </t>
  </si>
  <si>
    <t>对故意向列车投掷物品的处罚</t>
  </si>
  <si>
    <t>对在铁路沿线非法挖掘坑穴、采石取沙的处罚</t>
  </si>
  <si>
    <t xml:space="preserve">    1.《中华人民共和国治安管理处罚法》
    第三十五条第三项  有下列行为之一的，处五日以上十日以下拘留，可以并处五百元以下罚款；情节较轻的，处五日以下拘留或者五百元以下罚款：
    （三）在铁路线路、桥梁、涵洞处挖掘坑穴、采石取沙的。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</si>
  <si>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对在铁路线路上私设道口、平交过道的处罚</t>
  </si>
  <si>
    <t xml:space="preserve">    1.《中华人民共和国治安管理处罚法》
    第三十五条第四项   有下列行为之一的，处五日以上十日以下拘留，可以并处五百元以下罚款；情节较轻的，处五日以下拘留或者五百元以下罚款：
    （四）在铁路线路上私设道口或者平交过道的。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</si>
  <si>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对擅自进入铁路防护网的处罚</t>
  </si>
  <si>
    <t xml:space="preserve">    1.《中华人民共和国治安管理处罚法》
    第三十六条  擅自进入铁路防护网或者火车来临时在铁路线路上行走坐卧、抢越铁路，影响行车安全的，处警告或者二百元以下罚款。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</si>
  <si>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对违法在铁路线上行车坐卧、抢越铁路的处罚</t>
  </si>
  <si>
    <t>对擅自安装、使用电网的处罚</t>
  </si>
  <si>
    <t xml:space="preserve">    1.《中华人民共和国治安管理处罚法》
    第三十七条第一项  有下列行为之一的，处五日以下拘留或者五百元以下罚款；情节严重的，处五日以上十日以下拘留，可以并处五百元以下罚款：
　　（一）未经批准，安装、使用电网的，或者安装、使用电网不符合安全规定的。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</si>
  <si>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对安装、使用电网不符合安全规定的处罚</t>
  </si>
  <si>
    <t>对道路施工不设置安全防护设施的处罚</t>
  </si>
  <si>
    <t xml:space="preserve">    1.《中华人民共和国治安管理处罚法》
    第三十七条第二项  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</si>
  <si>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对故意损毁、移动道路施工安全防护设施的处罚</t>
  </si>
  <si>
    <t>对盗窃、损毁路面公共设施的处罚</t>
  </si>
  <si>
    <t xml:space="preserve">    1.《中华人民共和国治安管理处罚法》
    第三十七条第三项  有下列行为之一的，处五日以下拘留或者五百元以下罚款；情节严重的，处五日以上十日以下拘留，可以并处五百元以下罚款：
　　（三）盗窃、损毁路面井盖、照明等公共设施的。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</si>
  <si>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对违规举办大型活动的处罚</t>
  </si>
  <si>
    <t xml:space="preserve">    1.《中华人民共和国治安管理处罚法》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</si>
  <si>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对公共场所经营管理人员违反安全规定的处罚</t>
  </si>
  <si>
    <t xml:space="preserve">    1.《中华人民共和国治安管理处罚法》
    第三十九条  旅馆、饭店、影剧院、娱乐场、运动场、展览馆或者其他供社会公众活动的场所的经营管理人员，违反安全规定，致使该场所有发生安全事故危险，经公安机关责令改正，拒不改正的，处五日以下拘留。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</si>
  <si>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对组织、胁迫、诱骗进行恐怖、残忍表演的处罚</t>
  </si>
  <si>
    <t xml:space="preserve">    1.《中华人民共和国治安管理处罚法》
    第四十条第一项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</si>
  <si>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对强迫劳动的处罚</t>
  </si>
  <si>
    <t xml:space="preserve">    1.《中华人民共和国治安管理处罚法》
    第四十条第二项  有下列行为之一的，处十日以上十五日以下拘留，并处五百元以上一千元以下罚款；情节较轻的，处五日以上十日以下拘留，并处二百元以上五百元以下罚款：
    （二）以暴力、威胁或者其他手段强迫他人劳动的。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2.《中华人民共和国劳动法》
    第九十六条　用人单位有下列行为之一，由公安机关对责任人员处以十五日以下拘留、罚款或者警告；构成犯罪的，对责任人员依法追究刑事责任： 
　　（一）以暴力、威胁或者非法限制人身自由的手段强迫劳动的；
    3.《公安部关于印发修订后的&lt;违反公安行政管理行为的名称及其适用意见&gt;的通知》（公通字[2020]8号）</t>
  </si>
  <si>
    <t>对非法限制人身自由的处罚</t>
  </si>
  <si>
    <t xml:space="preserve">    1.《中华人民共和国治安管理处罚法》
    第四十条第三项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2.《保安服务管理条例》（国务院令第564号）
    第四十五条第一款第一项  保安员有下列行为之一的，由公安机关予以训诫；情节严重的，吊销其保安员证；违反治安管理的，依法给予治安管理处罚；构成犯罪的，依法追究刑事责任： 
　　（一）限制他人人身自由、搜查他人身体或者侮辱、殴打他人的。
    3.《公安部关于印发修订后的&lt;违反公安行政管理行为的名称及其适用意见&gt;的通知》（公通字[2020]8号）</t>
  </si>
  <si>
    <t>对非法侵入住宅的处罚</t>
  </si>
  <si>
    <t xml:space="preserve">    1.《中华人民共和国治安管理处罚法》
    第四十条第三项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</si>
  <si>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对非法搜查身体的处罚</t>
  </si>
  <si>
    <t xml:space="preserve">    1.《中华人民共和国治安管理处罚法》
    第四十条第三项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2.《中华人民共和国劳动法》
    第九十六条　用人单位有下列行为之一，由公安机关对责任人员处以十五日以下拘留、罚款或者警告；构成犯罪的，对责任人员依法追究刑事责任： 
    （二）侮辱、体罚、殴打、非法搜查和拘禁劳动者的。
    3.《保安服务管理条例》（国务院令第564号）
    第四十五条第一款第一项  保安员有下列行为之一的，由公安机关予以训诫；情节严重的，吊销其保安员证；违反治安管理的，依法给予治安管理处罚；构成犯罪的，依法追究刑事责任： 
　　（一）限制他人人身自由、搜查他人身体或者侮辱、殴打他人的。
    4.《公安部关于印发修订后的&lt;违反公安行政管理行为的名称及其适用意见&gt;的通知》（公通字[2020]8号）</t>
  </si>
  <si>
    <t>对胁迫、诱骗、利用他人乞讨的处罚</t>
  </si>
  <si>
    <t xml:space="preserve">    1.《中华人民共和国治安管理处罚法》
    第四十一条第一款  胁迫、诱骗或者利用他人乞讨的，处十日以上十五日以下拘留，可以并处一千元以下罚款。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</si>
  <si>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对以滋扰他人的方式乞讨的处罚</t>
  </si>
  <si>
    <t xml:space="preserve">    1.《中华人民共和国治安管理处罚法》
    第四十一条第二款  反复纠缠、强行讨要或者以其他滋扰他人的方式乞讨的，处五日以下拘留或者警告。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</si>
  <si>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对威胁人身安全的处罚</t>
  </si>
  <si>
    <t xml:space="preserve">    1.《中华人民共和国治安管理处罚法》
    第四十二条第一项  有下列行为之一的，处五日以下拘留或者五百元以下罚款；情节较重的，处五日以上十日以下拘留，可以并处五百元以下罚款：
　　（一）写恐吓信或者以其他方法威胁他人人身安全的。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</si>
  <si>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对侮辱的处罚</t>
  </si>
  <si>
    <t xml:space="preserve">    1.《中华人民共和国治安管理处罚法》
    第四十二条第二项  有下列行为之一的，处五日以下拘留或者五百元以下罚款；情节较重的，处五日以上十日以下拘留，可以并处五百元以下罚款：
　　（二）公然侮辱他人或者捏造事实诽谤他人的。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2.《中华人民共和国劳动法》
    第九十六条　用人单位有下列行为之一，由公安机关对责任人员处以十五日以下拘留、罚款或者警告；构成犯罪的，对责任人员依法追究刑事责任： 
    （二）侮辱、体罚、殴打、非法搜查和拘禁劳动者的。
    3.《保安服务管理条例》（国务院令第564号）
    第四十五条第一款第一项  保安员有下列行为之一的，由公安机关予以训诫；情节严重的，吊销其保安员证；违反治安管理的，依法给予治安管理处罚；构成犯罪的，依法追究刑事责任： 
　　（一）限制他人人身自由、搜查他人身体或者侮辱、殴打他人的。
    3.《公安部关于印发修订后的&lt;违反公安行政管理行为的名称及其适用意见&gt;的通知》（公通字[2020]8号）</t>
  </si>
  <si>
    <t>对诽谤的处罚</t>
  </si>
  <si>
    <t xml:space="preserve">    1.《中华人民共和国治安管理处罚法》
    第四十二条第二项  有下列行为之一的，处五日以下拘留或者五百元以下罚款；情节较重的，处五日以上十日以下拘留，可以并处五百元以下罚款：
　　（二）公然侮辱他人或者捏造事实诽谤他人的。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</si>
  <si>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对诬告陷害的处罚</t>
  </si>
  <si>
    <t xml:space="preserve">    1.《中华人民共和国治安管理处罚法》
    第四十二条第三项  有下列行为之一的，处五日以下拘留或者五百元以下罚款；情节较重的，处五日以上十日以下拘留，可以并处五百元以下罚款：
　　（三）捏造事实诬告陷害他人，企图使他人受到刑事追究或者受到治安管理处罚的。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</si>
  <si>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对威胁、侮辱、殴打、打击报复证人及其近亲属的处罚</t>
  </si>
  <si>
    <t xml:space="preserve">    1.《中华人民共和国治安管理处罚法》
    第四十二条第四项  有下列行为之一的，处五日以下拘留或者五百元以下罚款；情节较重的，处五日以上十日以下拘留，可以并处五百元以下罚款：
　　（四）对证人及其近亲属进行威胁、侮辱、殴打或者打击报复的。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</si>
  <si>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对发送信息干扰正常生活的处罚</t>
  </si>
  <si>
    <t xml:space="preserve">    1.《中华人民共和国治安管理处罚法》
    第四十二条第五项  有下列行为之一的，处五日以下拘留或者五百元以下罚款；情节较重的，处五日以上十日以下拘留，可以并处五百元以下罚款：
　　（五）多次发送淫秽、侮辱、恐吓或者其他信息，干扰他人正常生活的。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</si>
  <si>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对侵犯隐私的处罚</t>
  </si>
  <si>
    <t xml:space="preserve">    1.《中华人民共和国治安管理处罚法》
    第四十二条第六项  有下列行为之一的，处五日以下拘留或者五百元以下罚款；情节较重的，处五日以上十日以下拘留，可以并处五百元以下罚款：
　　（六）偷窥、偷拍、窃听、散布他人隐私的。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2.《保安服务管理条例》（国务院令第564号）
    第四十五条第一款第六项  保安员有下列行为之一的，由公安机关予以训诫；情节严重的，吊销其保安员证；违反治安管理的，依法给予治安管理处罚；构成犯罪的，依法追究刑事责任：  
　　（六）侵犯个人隐私或者泄露在保安服务中获知的国家秘密、商业秘密以及客户单位明确要求保密的信息的；
    3.《公安部关于印发修订后的&lt;违反公安行政管理行为的名称及其适用意见&gt;的通知》（公通字[2020]8号）</t>
  </si>
  <si>
    <t>对殴打他人的处罚</t>
  </si>
  <si>
    <t xml:space="preserve">    1.《中华人民共和国治安管理处罚法》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2.《中华人民共和国劳动法》
    第九十六条　用人单位有下列行为之一，由公安机关对责任人员处以十五日以下拘留、罚款或者警告；构成犯罪的，对责任人员依法追究刑事责任： 
    （二）侮辱、体罚、殴打、非法搜查和拘禁劳动者的。
    3.《保安服务管理条例》（国务院令第564号）
    第四十五条第一款第一项  保安员有下列行为之一的，由公安机关予以训诫；情节严重的，吊销其保安员证；违反治安管理的，依法给予治安管理处罚；构成犯罪的，依法追究刑事责任： 
　　（一）限制他人人身自由、搜查他人身体或者侮辱、殴打他人的。
    3.《公安部关于印发修订后的&lt;违反公安行政管理行为的名称及其适用意见&gt;的通知》（公通字[2020]8号）</t>
  </si>
  <si>
    <t>对故意伤害的处罚</t>
  </si>
  <si>
    <t xml:space="preserve">    1.《中华人民共和国治安管理处罚法》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</si>
  <si>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对猥亵的处罚</t>
  </si>
  <si>
    <t xml:space="preserve">    1.《中华人民共和国治安管理处罚法》
    第四十四条  猥亵他人的，或者在公共场所故意裸露身体，情节恶劣的，处五日以上十日以下拘留；猥亵智力残疾人、精神病人、不满十四周岁的人或者有其他严重情节的，处十日以上十五日以下拘留。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</si>
  <si>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对在公共场所故意裸露身体的处罚</t>
  </si>
  <si>
    <t xml:space="preserve">    1.《中华人民共和国治安管理处罚法》
    第四十五条第一项  有下列行为之一的，处五日以下拘留或者警告：
　　（一）虐待家庭成员，被虐待人要求处理的。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</si>
  <si>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对虐待的处罚</t>
  </si>
  <si>
    <t>对遗弃的处罚</t>
  </si>
  <si>
    <t xml:space="preserve">    1.《中华人民共和国治安管理处罚法》
    第四十五条第二项  有下列行为之一的，处五日以下拘留或者警告：
　　（二）遗弃没有独立生活能力的被扶养人的。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</si>
  <si>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对强迫交易的处罚</t>
  </si>
  <si>
    <t xml:space="preserve">    1.《中华人民共和国治安管理处罚法》
    第四十六条  强买强卖商品，强迫他人提供服务或者强迫他人接受服务的，处五日以上十日以下拘留，并处二百元以上五百元以下罚款；情节较轻的，处五日以下拘留或者五百元以下罚款。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</si>
  <si>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对冒领、隐匿、毁弃、私自开拆、非法检查他人邮件的处罚</t>
  </si>
  <si>
    <t xml:space="preserve">    1.《中华人民共和国治安管理处罚法》
    第四十八条  冒领、隐匿、毁弃、私自开拆或者非法检查他人邮件的，处五日以下拘留或者五百元以下罚款。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2.《快递暂行条例》（国务院令第697号 ）
    第四十二条第一款　冒领、私自开拆、隐匿、毁弃、倒卖或者非法检查他人快件，尚不构成犯罪的，依法给予治安管理处罚。
    3.《公安部关于印发修订后的&lt;违反公安行政管理行为的名称及其适用意见&gt;的通知》（公通字[2020]8号）</t>
  </si>
  <si>
    <t>对盗窃的处罚</t>
  </si>
  <si>
    <t xml:space="preserve">    1.《中华人民共和国治安管理处罚法》
    第四十九条  盗窃、诈骗、哄抢、抢夺、敲诈勒索或者故意损毁公私财物的，处五日以上十日以下拘留，可以并处五百元以下罚款；情节较重的，处十日以上十五日以下拘留，可以并处一千元以下罚款。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</si>
  <si>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对诈骗的处罚</t>
  </si>
  <si>
    <t>对哄抢的处罚</t>
  </si>
  <si>
    <t>对抢夺的处罚</t>
  </si>
  <si>
    <t>对敲诈勒索的处罚</t>
  </si>
  <si>
    <t>对故意损毁公私财物的处罚</t>
  </si>
  <si>
    <t>对拒不执行紧急状态下的决定、命令的处罚</t>
  </si>
  <si>
    <t xml:space="preserve">    1.《中华人民共和国治安管理处罚法》
    第五十条第一款第一项  有下列行为之一的，处警告或者二百元以下罚款；情节严重的，处五日以上十日以下拘留，可以并处五百元以下罚款：
　　（一）拒不执行人民政府在紧急状态情况下依法发布的决定、命令的。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</si>
  <si>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对阻碍执行职务的处罚</t>
  </si>
  <si>
    <t xml:space="preserve">    1.《中华人民共和国治安管理处罚法》
    第五十条第一款第二项  有下列行为之一的，处警告或者二百元以下罚款；情节严重的，处五日以上十日以下拘留，可以并处五百元以下罚款：
　　（二）阻碍国家机关工作人员依法执行职务的；
    第五十条第二款  阻碍人民警察依法执行职务的，从重处罚。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2.《保安服务管理条例》（国务院令第564号）
    第四十五条第一款第三项  保安员有下列行为之一的，由公安机关予以训诫；情节严重的，吊销其保安员证；违反治安管理的，依法给予治安管理处罚；构成犯罪的，依法追究刑事责任： 
　　（三）阻碍依法执行公务的。
    3.《中华人民共和国消防法》
    第六十二条第五项  有下列行为之一的，依照《中华人民共和国治安管理处罚法》的规定处罚：
    （五）阻碍公安机关消防机构的工作人员依法执行职务的。
    4.《公安部关于印发修订后的&lt;违反公安行政管理行为的名称及其适用意见&gt;的通知》（公通字[2020]8号）</t>
  </si>
  <si>
    <t>对阻碍特种车辆通行的处罚</t>
  </si>
  <si>
    <t xml:space="preserve">    1.《中华人民共和国治安管理处罚法》
    第五十条第一款第三项  有下列行为之一的，处警告或者二百元以下罚款；情节严重的，处五日以上十日以下拘留，可以并处五百元以下罚款：
　  （三）阻碍执行紧急任务的消防车、救护车、工程抢险车、警车等车辆通行的。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2.《中华人民共和国消防法》
    第六十二条第四项  有下列行为之一的，依照《中华人民共和国治安管理处罚法》的规定处罚：
    （四）阻碍消防车、消防艇执行任务的。
    3.《公安部关于印发修订后的&lt;违反公安行政管理行为的名称及其适用意见&gt;的通知》（公通字[2020]8号）   </t>
  </si>
  <si>
    <t>对冲闯警戒带、警戒区的处罚</t>
  </si>
  <si>
    <t xml:space="preserve">    1.《中华人民共和国治安管理处罚法》
    第五十条第一款第四项  有下列行为之一的，处警告或者二百元以下罚款；情节严重的，处五日以上十日以下拘留，可以并处五百元以下罚款：
    （四）强行冲闯公安机关设置的警戒带、警戒区的。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</si>
  <si>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对招摇撞骗的处罚</t>
  </si>
  <si>
    <t xml:space="preserve">    1.《中华人民共和国治安管理处罚法》
    第五十一条第一款  冒充国家机关工作人员或者以其他虚假身份招摇撞骗的，处五日以上十日以下拘留，可以并处五百元以下罚款；情节较轻的，处五日以下拘留或者五百元以下罚款。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</si>
  <si>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对伪造、变造、买卖公文、证件、证明文件、印章的处罚</t>
  </si>
  <si>
    <t xml:space="preserve">    1.《中华人民共和国治安管理处罚法》
    第五十二条第一项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2.《报废机动车回收管理办法》（国务院令第715号）
    第二十条　有下列情形之一的，由公安机关依法给予治安管理处罚：
    （一）买卖或者伪造、变造《报废机动车回收证明》；
    3.《公安部关于印发修订后的&lt;违反公安行政管理行为的名称及其适用意见&gt;的通知》（公通字[2020]8号）</t>
  </si>
  <si>
    <t>对买卖、使用伪造、变造的公文、证件、证明文件的处罚</t>
  </si>
  <si>
    <t xml:space="preserve">    1.《中华人民共和国治安管理处罚法》
    第五十二条第二项  有下列行为之一的，处十日以上十五日以下拘留，可以并处一千元以下罚款；情节较轻的，处五日以上十日以下拘留，可以并处五百元以下罚款：
　　（二）买卖或者使用伪造、变造的国家机关、人民团体、企业、事业单位或者其他组织的公文、证件、证明文件的。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</si>
  <si>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对伪造、变造、倒卖有价票证、凭证的处罚</t>
  </si>
  <si>
    <t xml:space="preserve">    1.《中华人民共和国治安管理处罚法》
    第五十二条第三项   有下列行为之一的，处十日以上十五日以下拘留，可以并处一千元以下罚款；情节较轻的，处五日以上十日以下拘留，可以并处五百元以下罚款：
    （三）伪造、变造、倒卖车票、船票、航空客票、文艺演出票、体育比赛入场券或者其他有价票证、凭证的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</si>
  <si>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对伪造、变造船舶户牌的处罚</t>
  </si>
  <si>
    <t xml:space="preserve">    1.《中华人民共和国治安管理处罚法》
    第五十二条第四项  第五十二条　有下列行为之一的，处十日以上十五日以下拘留，可以并处一千元以下罚款；情节较轻的，处五日以上十日以下拘留，可以并处五百元以下罚款：
　　（四）伪造、变造船舶户牌，买卖或者使用伪造、变造的船舶户牌，或者涂改船舶发动机号码的。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</si>
  <si>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对买卖、使用伪造、变造的船舶户牌的处罚</t>
  </si>
  <si>
    <t>对涂改船舶发动机号码的处罚</t>
  </si>
  <si>
    <t>对未获公安许可擅自经营的处罚</t>
  </si>
  <si>
    <t xml:space="preserve">    1.《中华人民共和国治安管理处罚法》
    第五十四条第一款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第五十四条第二款  有前款第三项行为的，予以取缔。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2.《旅馆业治安管理办法》（国务院批准、公安部﹝1987﹞公发36号，根据2011年1月8日国务院令第588号《国务院关于废止和修改部分行政法规的决定》修订）
     第十五条  违反本办法第四条规定开办旅馆的，公安机关可以酌情给予警告或者处以二百元以下罚款；未经登记，私自开业的，公安机关应当协助工商行政管理部门依法处理。
    3.《保安服务管理条例》（国务院令第564号）
    第四十一条　任何组织或者个人未经许可，擅自从事保安服务、保安培训的，依法给予治安管理处罚，并没收违法所得；构成犯罪的，依法追究刑事责任。 
    4.《公安部关于印发修订后的&lt;违反公安行政管理行为的名称及其适用意见&gt;的通知》（公通字[2020]8号）</t>
  </si>
  <si>
    <t>对煽动、策划非法集会、游行、示威的处罚</t>
  </si>
  <si>
    <t xml:space="preserve">    1.《中华人民共和国治安管理处罚法》
    第五十五条  煽动、策划非法集会、游行、示威，不听劝阻的，处十日以上十五日以下拘留。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</si>
  <si>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对不按规定登记住宿旅客信息的处罚</t>
  </si>
  <si>
    <t xml:space="preserve">    1.《中华人民共和国治安管理处罚法》
    第五十六条第一款  旅馆业的工作人员对住宿的旅客不按规定登记姓名、身份证件种类和号码的，或者明知住宿的旅客将危险物质带入旅馆，不予制止的，处二百元以上五百元以下罚款。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</si>
  <si>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对不制止住宿旅客带入危险物质的处罚</t>
  </si>
  <si>
    <t>对明知住宿旅客是犯罪嫌疑人不报的处罚</t>
  </si>
  <si>
    <t xml:space="preserve">    1.《中华人民共和国治安管理处罚法》
    第五十六条第二款  旅馆业的工作人员明知住宿的旅客是犯罪嫌疑人员或者被公安机关通缉的人员，不向公安机关报告的，处二百元以上五百元以下罚款；情节严重的，处五日以下拘留，可以并处五百元以下罚款。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</si>
  <si>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对将房屋出租给无身份证件人居住的处罚</t>
  </si>
  <si>
    <t xml:space="preserve">    1.《中华人民共和国治安管理处罚法》
    第五十七条第一款  房屋出租人将房屋出租给无身份证件的人居住的，或者不按规定登记承租人姓名、身份证件种类和号码的，处二百元以上五百元以下罚款。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</si>
  <si>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对不按规定登记承租人信息的处罚</t>
  </si>
  <si>
    <t>对明知承租人利用出租屋犯罪不报的处罚</t>
  </si>
  <si>
    <t xml:space="preserve">    1.《中华人民共和国治安管理处罚法》
    第五十七条第二款  房屋出租人明知承租人利用出租房屋进行犯罪活动，不向公安机关报告的，处二百元以上五百元以下罚款；情节严重的，处五日以下拘留，可以并处五百元以下罚款。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</si>
  <si>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对制造噪声干扰正常生活的处罚</t>
  </si>
  <si>
    <t xml:space="preserve">    1.《中华人民共和国治安管理处罚法》
    第五十八条  违反关于社会生活噪声污染防治的法律规定，制造噪声干扰他人正常生活的，处警告；警告后不改正的，处二百元以上五百元以下罚款。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2.《中华人民共和国环境噪声污染防治法》
    第五十四条  违反本法第十九条的规定，未经当地公安机关批准，进行产生偶发性强烈噪声活动的，由公安机关根据不同情节给予警告或者处以罚款。
    第五十七条第一款  违反本法第三十四条的规定，机动车辆不按照规定使用声响装置的，由当地公安机关根据不同情节给予警告或者处以罚款。
    第五十八条  违反本法规定，有下列行为之一的，由公安机关给予警告，可以并处罚款：
    （一）在城市市区噪声敏感建筑物集中区域内使用高音广播喇叭；
    （二）违反当地公安机关的规定，在城市市区街道、广场、公园等公共场所组织娱乐、集会等活动，使用音响器材，产生干扰周围生活环境的过大音量的；
    （三）未按本法第四十六条和第四十七条规定采取措施，从家庭室内发出严重干扰周围居民生活的环境噪声的。
    第六十条第一款  违反本法第四十四条第一款的规定，造成环境噪声污染的，由公安机关责令改正，可以并处罚款。
    3.《福州市环境噪声污染防治若干规定》（2008年4月21日福州市人大常委会颁布，根据2012年6月8日福州市人民代表大会常务委员会颁布的《福州市人民代表大会常务委员会关于修改部分地方性法规的决定》修改）
    第二十二条第二款  违反本规定第十一条、第十四条、第十七条，制造噪声干扰他人正常生活的，由公安机关给予批评、教育或者警告；警告后不改正的，处以二百元以上五百元以下罚款。
    第十一条  各种车辆的驾乘人员应当按照国家有关规定使用声响装置。
　　在噪声敏感建筑物集中区域内，车辆防盗报警器以鸣响方式报警后，使用人应当及时处理，避免产生噪声污染。
　　车辆不得对外播放产生噪声污染的声响。
　　各类营运车辆的经营者不得采用产生噪声污染的方法招揽乘客或者进行商业宣传等活动。
    第十四条  城镇各类学校进行早操、课间操等活动使用音响器材的，应当合理安排时间或者采取降低音量等措施，达到国家环境噪声排放标准和区域声环境质量标准。
    第十七条  任何单位和个人不得在城市噪声敏感建筑物集中区域内实施下列行为：
　　（一）在商业经营场所外安装、使用音响器材播放音乐和广告等，采用音响器材沿街叫买叫卖招揽顾客，在夜市摊点高声喧哗；
　　（二）在午、夜间从事产生噪声扰民的室内装修、制作家具、室外修缮、货物装卸等活动；
　　（三）在午、夜间进行产生环境噪声污染、影响周边居民正常休息的体育锻炼和播放音乐、吹奏乐器、歌咏等活动；
　　（四）饲养动物产生噪声干扰他人正常休息、生活；
　　（五）其他产生环境噪声污染的行为。
    4.《公安部关于印发&lt;违反公安行政管理行为的名称及其适用意见&gt;的通知》（公通字[2015]35号）</t>
  </si>
  <si>
    <t>对违法承接典当物品的处罚</t>
  </si>
  <si>
    <t xml:space="preserve">    1.《中华人民共和国治安管理处罚法》
    第五十九条第一项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</si>
  <si>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对典当发现违法犯罪嫌疑人、赃物不报的处罚</t>
  </si>
  <si>
    <t xml:space="preserve">    1.《中华人民共和国治安管理处罚法》
    第五十九条第一项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2.《典当管理办法》（商务部、公安部2005年第8号令）
    第六十六条第一款  典当行违反本办法第五十二条规定的，由县级以上人民政府公安机关责令改正，并处2000元以上1万元以下罚款；造成严重后果或者屡教不改的，处5000元以上3万元以下罚款。
    第五十二条　典当行发现公安机关通报协查的人员或者赃物以及本办法第二十七条所列其他财物的，应当立即向公安机关报告有关情况。
    3.《公安部关于印发修订后的&lt;违反公安行政管理行为的名称及其适用意见&gt;的通知》（公通字[2020]8号）</t>
  </si>
  <si>
    <t>对违法收购废旧专用器材的处罚</t>
  </si>
  <si>
    <t xml:space="preserve">    1.《中华人民共和国治安管理处罚法》
    第五十九条第二项   有下列行为之一的，处五百元以上一千元以下罚款；情节严重的，处五日以上十日以下拘留，并处五百元以上一千元以下罚款：
    （二）违反国家规定，收购铁路、油田、供电、电信、矿山、水利、测量和城市公用设施等废旧专用器材的。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</si>
  <si>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对收购赃物、有赃物嫌疑的物品的处罚</t>
  </si>
  <si>
    <t xml:space="preserve">    1.《中华人民共和国治安管理处罚法》
    第五十九条第三项  有下列行为之一的，处五百元以上一千元以下罚款；情节严重的，处五日以上十日以下拘留，并处五百元以上一千元以下罚款：
    （三）收购公安机关通报寻查的赃物或者有赃物嫌疑的物品的。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 </t>
  </si>
  <si>
    <t>对收购国家禁止收购的其他物品的处罚</t>
  </si>
  <si>
    <t xml:space="preserve">    1.《中华人民共和国治安管理处罚法》
    第五十九条第四项  有下列行为之一的，处五百元以上一千元以下罚款；情节严重的，处五日以上十日以下拘留，并处五百元以上一千元以下罚款：
    （四）收购国家禁止收购的其他物品的。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   </t>
  </si>
  <si>
    <t>对隐藏、转移、变卖、损毁依法扣押、查封、冻结财物的处罚</t>
  </si>
  <si>
    <t xml:space="preserve">    1.《中华人民共和国治安管理处罚法》
    第六十条第一项  有下列行为之一的，处五日以上十日以下拘留，并处二百元以上五百元以下罚款：
　　（一）隐藏、转移、变卖或者损毁行政执法机关依法扣押、查封、冻结的财物的。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</si>
  <si>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对伪造、隐匿、毁灭证据的处罚</t>
  </si>
  <si>
    <t xml:space="preserve">    1.《中华人民共和国治安管理处罚法》
    第六十条第二项  有下列行为之一的，处五日以上十日以下拘留，并处二百元以上五百元以下罚款：
    （二）伪造、隐匿、毁灭证据或者提供虚假证言、谎报案情，影响行政执法机关依法办案的。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</si>
  <si>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对提供虚假证言的处罚</t>
  </si>
  <si>
    <t>对谎报案情的处罚</t>
  </si>
  <si>
    <t>对窝藏、转移、代销赃物的处罚</t>
  </si>
  <si>
    <t xml:space="preserve">    1.《中华人民共和国治安管理处罚法》
    第六十条第三项  有下列行为之一的，处五日以上十日以下拘留，并处二百元以上五百元以下罚款：
　　（三）明知是赃物而窝藏、转移或者代为销售的。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2.《报废机动车回收管理办法》（国务院令第715号） 
    第二十条　有下列情形之一的，由公安机关依法给予治安管理处罚：
    （二）报废机动车回收企业明知或者应当知道回收的机动车为赃物或者用于盗窃、抢劫等犯罪活动的犯罪工具，未向公安机关报告，擅自拆解、改装、拼装、倒卖该机动车。
    3.《机动车修理业、报废机动车回收业治安管理办法》（公安部令第38号）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4.《福建省特种行业和公共场所治安管理办法》（2004年7月27日福建省人大常委会公布）
    第九条第二项  经营机动车维修业，应当遵守下列规定：
　　（二）禁止改装、拆解、买卖明知是盗窃、抢劫、走私等违法犯罪所得的机动车。
    第二十八条  违反本办法第九条规定的，由县级以上公安机关没收非法财物和非法所得，并处五千元以上三万元以下的罚款；情节严重的，责令停业整顿。
    5.《公安部关于印发修订后的&lt;违反公安行政管理行为的名称及其适用意见&gt;的通知》（公通字[2020]8号）</t>
  </si>
  <si>
    <t>对违反监督管理规定的处罚</t>
  </si>
  <si>
    <t xml:space="preserve">    1.《中华人民共和国治安管理处罚法》
    第六十条第四项  有下列行为之一的，处五日以上十日以下拘留，并处二百元以上五百元以下罚款：
    （四）被依法执行管制、剥夺政治权利或者在缓刑、暂予监外执行中的罪犯或者被依法采取刑事强制措施的人，有违反法律、行政法规或者国务院有关部门的监督管理规定的行为。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</si>
  <si>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对故意损坏文物、名胜古迹的处罚</t>
  </si>
  <si>
    <t xml:space="preserve">    1.《中华人民共和国治安管理处罚法》
    第六十三条第一项  有下列行为之一的，处警告或者二百元以下罚款；情节较重的，处五日以上十日以下拘留，并处二百元以上五百元以下罚款：
　　（一）刻划、涂污或者以其他方式故意损坏国家保护的文物、名胜古迹的。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</si>
  <si>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对违法实施危及文物安全活动的处罚</t>
  </si>
  <si>
    <t xml:space="preserve">    1.《中华人民共和国治安管理处罚法》
    第六十三条第二项  有下列行为之一的，处警告或者二百元以下罚款；情节较重的，处五日以上十日以下拘留，并处二百元以上五百元以下罚款：
    （二）违反国家规定，在文物保护单位附近进行爆破、挖掘等活动，危及文物安全的。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</si>
  <si>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对偷开机动车的处罚</t>
  </si>
  <si>
    <t xml:space="preserve">    1.《中华人民共和国治安管理处罚法》
    第六十四条第一项  有下列行为之一的，处五百元以上一千元以下罚款；情节严重的，处十日以上十五日以下拘留，并处五百元以上一千元以下罚款：
　　（一）偷开他人机动车的。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</si>
  <si>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对无证驾驶、偷开航空器、机动船舶的处罚</t>
  </si>
  <si>
    <t xml:space="preserve">    1.《中华人民共和国治安管理处罚法》
    第六十四条第二项  有下列行为之一的，处五百元以上一千元以下罚款；情节严重的，处十日以上十五日以下拘留，并处五百元以上一千元以下罚款：
　　（二）未取得驾驶证驾驶或者偷开他人航空器、机动船舶的。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2.《沿海船舶边防治安管理规定》（公安部令第47号）
    第二十九条　违反本规定，有下列情形之一的，对船舶负责人及其直接责任人员处五百元以上一千元以下罚款： 
　　（二）非法拦截、强行靠登、冲撞或者偷开他人船舶的；
    3.《公安部关于印发修订后的&lt;违反公安行政管理行为的名称及其适用意见&gt;的通知》（公通字[2020]8号）</t>
  </si>
  <si>
    <t>对破坏、污损坟墓的处罚</t>
  </si>
  <si>
    <t xml:space="preserve">    1.《中华人民共和国治安管理处罚法》
    第六十五条第一项  有下列行为之一的，处五日以上十日以下拘留；情节严重的，处十日以上十五日以下拘留，可以并处一千元以下罚款：
　　（一）故意破坏、污损他人坟墓或者毁坏、丢弃他人尸骨、骨灰的。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</si>
  <si>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对毁坏、丢弃尸骨、骨灰的处罚</t>
  </si>
  <si>
    <t>对违法停放尸体的处罚</t>
  </si>
  <si>
    <t xml:space="preserve">    1.《中华人民共和国治安管理处罚法》
    第六十五条第二项  有下列行为之一的，处五日以上十日以下拘留；情节严重的，处十日以上十五日以下拘留，可以并处一千元以下罚款：
　　（二）在公共场所停放尸体或者因停放尸体影响他人正常生活、工作秩序，不听劝阻的。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</si>
  <si>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对卖淫的处罚</t>
  </si>
  <si>
    <t xml:space="preserve">    1.《中华人民共和国治安管理处罚法》
    第六十六条第一款  卖淫、嫖娼的，处十日以上十五日以下拘留，可以并处五千元以下罚款；情节较轻的，处五日以下拘留或者五百元以下罚款。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</si>
  <si>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对嫖娼的处罚</t>
  </si>
  <si>
    <t>对拉客招嫖的处罚</t>
  </si>
  <si>
    <t xml:space="preserve">    1.《中华人民共和国治安管理处罚法》
    第六十六条第二款  在公共场所拉客招嫖的，处五日以下拘留或者五百元以下罚款。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</si>
  <si>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对引诱、容留、介绍卖淫的处罚</t>
  </si>
  <si>
    <t xml:space="preserve">    1.《中华人民共和国治安管理处罚法》
    第六十七条  引诱、容留、介绍他人卖淫的，处十日以上十五日以下拘留，可以并处五千元以下罚款；情节较轻的，处五日以下拘留或者五百元以下罚款。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</si>
  <si>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对制作、运输、复制、出售、出租淫秽物品的处罚</t>
  </si>
  <si>
    <t xml:space="preserve">    1.《中华人民共和国治安管理处罚法》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</si>
  <si>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对组织播放淫秽音像的处罚</t>
  </si>
  <si>
    <t xml:space="preserve">    1.《中华人民共和国治安管理处罚法》
    第六十九条第一款第一项  有下列行为之一的，处十日以上十五日以下拘留，并处五百元以上一千元以下罚款：
　　（一）组织播放淫秽音像的。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</si>
  <si>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对组织淫秽表演的处罚</t>
  </si>
  <si>
    <t xml:space="preserve">    1.《中华人民共和国治安管理处罚法》
    第六十九条第一款第二项  有下列行为之一的，处十日以上十五日以下拘留，并处五百元以上一千元以下罚款：
    （二）组织或者进行淫秽表演的。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</si>
  <si>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对进行淫秽表演的处罚</t>
  </si>
  <si>
    <t>对参与聚众淫乱的处罚</t>
  </si>
  <si>
    <t xml:space="preserve">    1.《中华人民共和国治安管理处罚法》
    第六十九条第一款第三项  有下列行为之一的，处十日以上十五日以下拘留，并处五百元以上一千元以下罚款：
    （三）参与聚众淫乱活动的。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</si>
  <si>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对为淫秽活动提供条件的处罚</t>
  </si>
  <si>
    <t xml:space="preserve">    1.《中华人民共和国治安管理处罚法》
    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</si>
  <si>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对赌博的处罚</t>
  </si>
  <si>
    <t xml:space="preserve">    1.《中华人民共和国治安管理处罚法》
    第七十条  以营利为目的，为赌博提供条件的，或者参与赌博赌资较大的，处五日以下拘留或者五百元以下罚款；情节严重的，处十日以上十五日以下拘留，并处五百元以上三千元以下罚款。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</si>
  <si>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对为赌博提供条件的处罚</t>
  </si>
  <si>
    <t>对为吸毒、赌博、卖淫、嫖娼人员通风报信的处罚</t>
  </si>
  <si>
    <t xml:space="preserve">    1.《中华人民共和国治安管理处罚法》
    第七十四条  旅馆业、饮食服务业、文化娱乐业、出租汽车业等单位的人员，在公安机关查处吸毒、赌博、卖淫、嫖娼活动时，为违法犯罪行为人通风报信的，处十日以上十五日以下拘留。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</si>
  <si>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对饲养动物干扰正常生活的处罚</t>
  </si>
  <si>
    <t xml:space="preserve">    1.《中华人民共和国治安管理处罚法》
    第七十五条第一款  饲养动物，干扰他人正常生活的，处警告；警告后不改正的，或者放任动物恐吓他人的，处二百元以上五百元以下罚款。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</si>
  <si>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对放任动物恐吓他人的处罚</t>
  </si>
  <si>
    <t>对担保人不履行担保义务的处罚</t>
  </si>
  <si>
    <t xml:space="preserve">    1.《中华人民共和国治安管理处罚法》
    第一百零九条第二款  担保人不履行担保义务，致使被担保人逃避行政拘留处罚的执行的，由公安机关对其处三千元以下罚款。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2.《拘留所条例》（国务院令第614号）
    第二十八条  被拘留人或者其近亲属提出请假出所申请的，应当向拘留决定机关提出担保人或者交纳保证金。有关担保人和保证金的管理按照《中华人民共和国治安管理处罚法》的有关规定执行。
　　被拘留人请假出所不归的，由拘留决定机关负责带回拘留所执行拘留。
    3.《拘留所条例实施办法》（公安部令第126号）
    第五十七条第三款  担保人应当保证被担保人请假出所后按时返回拘留所。担保人不履行担保义务、致使被担保人请假出所不归或者不按时回所的，由公安机关对其处3000元以下罚款。
    4.《公安部关于印发修订后的&lt;违反公安行政管理行为的名称及其适用意见&gt;的通知》（公通字[2020]8号）</t>
  </si>
  <si>
    <t>对侮辱国徽的处罚</t>
  </si>
  <si>
    <t xml:space="preserve">    1.《中华人民共和国国徽法》（1991年3月2日中华人民共和国主席令第四十一号公布　根据2009年8月27日中华人民共和国主席令第十八号第十一届全国人民代表大会常务委员会第十次会议《关于修改部分法律的决定》修正）
    第十三条  在公共场合故意以焚烧、毁损、涂划、玷污、践踏等方式侮辱中华人民共和国国徽的，依法追究刑事责任；情节较轻的，由公安机关处以十五日以下拘留。
    2.《公安部关于印发修订后的&lt;违反公安行政管理行为的名称及其适用意见&gt;的通知》（公通字[2020]8号）</t>
  </si>
  <si>
    <t>对侮辱国旗的处罚</t>
  </si>
  <si>
    <t xml:space="preserve">    1.《中华人民共和国国旗法》（1990年6月28日中华人民共和国主席令第二十八号公布　根据2009年8月27日中华人民共和国主席令第十八号第十一届全国人民代表大会常务委员会第十次会议《关于修改部分法律的决定》修正)
    第十九条  在公共场合故意以焚烧、毁损、涂划、玷污、践踏等方式侮辱中华人民共和国国旗的，依法追究刑事责任；情节较轻的，由公安机关处以十五日以下拘留。
    2.《公安部关于印发修订后的&lt;违反公安行政管理行为的名称及其适用意见&gt;的通知》（公通字[2020]8号）</t>
  </si>
  <si>
    <t>对侮辱国歌的处罚</t>
  </si>
  <si>
    <t xml:space="preserve">    《中华人民共和国国歌法》（主席令第75号，2017年10月1日施行）
    第十五条  在公共场合，故意篡改国歌歌词、曲谱，以歪曲、贬损方式奏唱国歌，或者以其他方式侮辱国歌的，由公安机关处以警告或者十五日以下拘留；构成犯罪的，依法追究刑事责任。</t>
  </si>
  <si>
    <t>对故意毁损人民币的处罚</t>
  </si>
  <si>
    <t xml:space="preserve">    1.《中华人民共和国人民币管理条例》（国务院令第280号，根据2014年7月29日国务院令第653号《国务院关于修改部分行政法规的决定》修改）
    第四十二条  故意毁损人民币的，由公安机关给予警告，并处1万元以下的罚款。
    2.《公安部关于印发修订后的&lt;违反公安行政管理行为的名称及其适用意见&gt;的通知》（公通字[2020]8号）</t>
  </si>
  <si>
    <t>对非法集会、游行、示威的处罚</t>
  </si>
  <si>
    <t xml:space="preserve">    1.《中华人民共和国集会游行示威法》(1989年10月31日第七届全国人民代表大会常务委员会第十次会议通过　1989年10月31日中华人民共和国主席令第二十号公布　根据2009年8月27日第十一届全国人民代表大会常务委员会第十次会议《关于修改部分法律的决定》修正)
    第二十八条  举行集会、游行、示威，有违反治安管理行为的，依照治安管理处罚法有关规定予以处罚。举行集会、游行、示威，有下列情形之一的，公安机关可以对其负责人和直接责任人员处以警告或者十五日以下拘留：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
    2.《公安部关于印发修订后的&lt;违反公安行政管理行为的名称及其适用意见&gt;的通知》（公通字[2020]8号）</t>
  </si>
  <si>
    <t>对破坏集会、游行、示威的处罚</t>
  </si>
  <si>
    <t xml:space="preserve">    1.《中华人民共和国集会游行示威法》(1989年10月31日第七届全国人民代表大会常务委员会第十次会议通过　1989年10月31日中华人民共和国主席令第二十号公布　根据2009年8月27日第十一届全国人民代表大会常务委员会第十次会议《关于修改部分法律的决定》修正)
    第三十条  扰乱、冲击或者以其他方法破坏依法举行的集会、游行、示威的，公安机关可以处以警告或者十五日以下拘留；情节严重，构成犯罪的，依照刑法有关规定追究刑事责任。
    2.《公安部关于印发修订后的&lt;违反公安行政管理行为的名称及其适用意见&gt;的通知》（公通字[2020]8号）</t>
  </si>
  <si>
    <t>对擅自变更大型活动时间、地点、内容、举办规模的处罚</t>
  </si>
  <si>
    <t xml:space="preserve">    1.《大型群众性活动安全管理条例》（国务院令第505号）
    第四条　县级以上人民政府公安机关负责大型群众性活动的安全管理工作。
    第二十条第一款  承办者擅自变更大型群众性活动的时间、地点、内容或者擅自扩大大型群众性活动的举办规模的，由公安机关处1万元以上5万元以下罚款；有违法所得的，没收违法所得。
    2.《公安部关于印发修订后的&lt;违反公安行政管理行为的名称及其适用意见&gt;的通知》（公通字[2020]8号）</t>
  </si>
  <si>
    <t>对未经许可举办大型活动的处罚</t>
  </si>
  <si>
    <t xml:space="preserve">    1.《大型群众性活动安全管理条例》（国务院令第505号）
    第四条　县级以上人民政府公安机关负责大型群众性活动的安全管理工作。
    第二十条第二款  未经公安机关安全许可的大型群众性活动由公安机关予以取缔，对承办者处10万元以上30万元以下罚款。
    2.《公安部关于印发修订后的&lt;违反公安行政管理行为的名称及其适用意见&gt;的通知》（公通字[2020]8号）</t>
  </si>
  <si>
    <t>对举办大型活动发生安全事故的处罚</t>
  </si>
  <si>
    <t xml:space="preserve">    1.《大型群众性活动安全管理条例》（国务院令第505号）
    第四条　县级以上人民政府公安机关负责大型群众性活动的安全管理工作。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和其他直接责任人员依法给予处分、治安管理处罚，对单位处1万元以上5万元以下罚款。
    2.《公安部关于印发修订后的&lt;违反公安行政管理行为的名称及其适用意见&gt;的通知》（公通字[2020]8号）</t>
  </si>
  <si>
    <t>对大型活动发生安全事故不处置的处罚</t>
  </si>
  <si>
    <t>对大型活动发生安全事故不报的处罚</t>
  </si>
  <si>
    <t xml:space="preserve">    1.《大型群众性活动安全管理条例》（国务院令第505号）
    第二十二条  在大型群众性活动举办过程中发生公共安全事故，安全责任人不立即启动应急救援预案或者不立即向公安机关报告的，由公安机关对安全责任人和其他直接责任人员处5000元以上5万元以下罚款。
    2.《公安部关于印发修订后的&lt;违反公安行政管理行为的名称及其适用意见&gt;的通知》（公通字[2020]8号）</t>
  </si>
  <si>
    <t>对未制止有非法内容的营业性演出的处罚</t>
  </si>
  <si>
    <t xml:space="preserve">    1.《营业性演出管理条例》（国务院令第439号，根据2008年7月22日《国务院关于修改〈营业性演出管理条例〉的决定》第一次修订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第四十六第二款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2.《公安部关于印发修订后的&lt;违反公安行政管理行为的名称及其适用意见&gt;的通知》（公通字[2020]8号）</t>
  </si>
  <si>
    <t>对发现有非法内容的营业性演出不报的处罚</t>
  </si>
  <si>
    <t xml:space="preserve">    1.《营业性演出管理条例》（国务院令第439号，根据2008年7月22日《国务院关于修改〈营业性演出管理条例〉的决定》第一次修订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第二十六条  演出场所经营单位、演出举办单位发现营业性演出有本条例第二十五条禁止情形的，应当立即采取措施予以制止并同时向演出所在地县级人民政府文化主管部门、公安部门报告。 
    第四十六第二款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2.《公安部关于印发修订后的&lt;违反公安行政管理行为的名称及其适用意见&gt;的通知》（公通字[2020]8号）</t>
  </si>
  <si>
    <t>对超过核准数量印制、出售营业性演出门票的处罚</t>
  </si>
  <si>
    <t xml:space="preserve">    1.《营业性演出管理条例》（国务院令第439号，根据2008年7月22日《国务院关于修改〈营业性演出管理条例〉的决定》第一次修订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
    2.《公安部关于印发修订后的&lt;违反公安行政管理行为的名称及其适用意见&gt;的通知》（公通字[2020]8号）</t>
  </si>
  <si>
    <t>对印制、出售营业性演出观众区域以外的门票的处罚</t>
  </si>
  <si>
    <t>对违规制造、销（配）售枪支的处罚</t>
  </si>
  <si>
    <t xml:space="preserve">    1.《中华人民共和国枪支管理法》
    第四十条  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
    2.《公安部关于印发修订后的&lt;违反公安行政管理行为的名称及其适用意见&gt;的通知》（公通字[2020]8号）</t>
  </si>
  <si>
    <t>对违规运输枪支的处罚</t>
  </si>
  <si>
    <t xml:space="preserve">    1.《中华人民共和国枪支管理法》
    第四十二条  违反本法规定，运输枪支未使用安全可靠的运输设备、不设专人押运、枪支弹药未分开运输或者运输途中停留住宿不报告公安机关，情节严重的，依照刑法有关规定追究刑事责任；未构成犯罪的，由公安机关对直接责任人员处十五日以下拘留。
    2.《公安部关于印发修订后的&lt;违反公安行政管理行为的名称及其适用意见&gt;的通知》（公通字[2020]8号）</t>
  </si>
  <si>
    <t>对非法出租、出借枪支的处罚</t>
  </si>
  <si>
    <t xml:space="preserve">    1.《中华人民共和国枪支管理法》
    第四十三条第五款  违反枪支管理规定，出租、出借枪支，情节轻微未构成犯罪的，由公安机关对个人或者单位负有直接责任的主管人员和其他直接责任人员处十五日以下拘留，可以并处五千元以下罚款；对出租、出借的枪支，应当予以没收。
    2.《公安部关于印发修订后的&lt;违反公安行政管理行为的名称及其适用意见&gt;的通知》（公通字[2020]8号）</t>
  </si>
  <si>
    <t>对未按规定标准制造民用枪支的处罚</t>
  </si>
  <si>
    <t xml:space="preserve">    1.《中华人民共和国枪支管理法》
    第四十四条第一款第一项  违反本法规定，有下列行为之一的，由公安机关对个人或者单位负有直接责任的主管人员和其他直接责任人员处警告或者十五日以下拘留；构成犯罪的，依法追究刑事责任：
　　（一）未按照规定的技术标准制造民用枪支的；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2.《公安部关于印发修订后的&lt;违反公安行政管理行为的名称及其适用意见&gt;的通知》（公通字[2020]8号）</t>
  </si>
  <si>
    <t>对不上缴报废枪支的处罚</t>
  </si>
  <si>
    <t xml:space="preserve">    1.《中华人民共和国枪支管理法》
    第四十四条第一款第三项  违反本法规定，有下列行为之一的，由公安机关对个人或者单位负有直接责任的主管人员和其他直接责任人员处警告或者十五日以下拘留；构成犯罪的，依法追究刑事责任：
    （三）不上缴报废枪支的。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2.《公安部关于印发修订后的&lt;违反公安行政管理行为的名称及其适用意见&gt;的通知》（公通字[2020]8号）</t>
  </si>
  <si>
    <t>对丢失枪支不报的处罚</t>
  </si>
  <si>
    <t xml:space="preserve">    1.《中华人民共和国枪支管理法》
    第四十四条第一款第四项  违反本法规定，有下列行为之一的，由公安机关对个人或者单位负有直接责任的主管人员和其他直接责任人员处警告或者十五日以下拘留；构成犯罪的，依法追究刑事责任：
    （四）枪支被盗、被抢或者丢失，不及时报告的。 
    2.《公安部关于印发修订后的&lt;违反公安行政管理行为的名称及其适用意见&gt;的通知》（公通字[2020]8号）    </t>
  </si>
  <si>
    <t>对制造、销售仿真枪的处罚</t>
  </si>
  <si>
    <t xml:space="preserve">    1.《中华人民共和国枪支管理法》
    第四十四条第一款第五项  违反本法规定，有下列行为之一的，由公安机关对个人或者单位负有直接责任的主管人员和其他直接责任人员处警告或者十五日以下拘留；构成犯罪的，依法追究刑事责任：
    （五）制造、销售仿真枪的。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2.《公安部关于印发修订后的&lt;违反公安行政管理行为的名称及其适用意见&gt;的通知》（公通字[2020]8号）</t>
  </si>
  <si>
    <t>对组织作弊的处罚</t>
  </si>
  <si>
    <t xml:space="preserve">    1.《中华人民共和国教育法》
    第八十条第一款第一项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
　　(一)组织作弊的；
    2.《公安部关于印发修订后的&lt;违反公安行政管理行为的名称及其适用意见&gt;的通知》（公通字[2020]8号）  </t>
  </si>
  <si>
    <t>对为作弊提供帮助、便利的处罚</t>
  </si>
  <si>
    <t xml:space="preserve">    1.《中华人民共和国教育法》
    第八十条第一款第二项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
    (二)通过提供考试作弊器材等方式为作弊提供帮助或者便利的；
    2.《公安部关于印发修订后的&lt;违反公安行政管理行为的名称及其适用意见&gt;的通知》（公通字[2020]8号）  </t>
  </si>
  <si>
    <t>对代替他人参加考试的处罚</t>
  </si>
  <si>
    <t xml:space="preserve">    1.《中华人民共和国教育法》
    第八十条第一款第三项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
    (二)代替他人参加考试的；
    2.《公安部关于印发修订后的&lt;违反公安行政管理行为的名称及其适用意见&gt;的通知》（公通字[2020]8号）  </t>
  </si>
  <si>
    <t>对泄露、传播考试试题、答案的处罚</t>
  </si>
  <si>
    <t xml:space="preserve">    1.《中华人民共和国教育法》
    第八十条第一款第四项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
    (二)在考试结束前泄露、传播考试试题或者答案的；
    2.《公安部关于印发修订后的&lt;违反公安行政管理行为的名称及其适用意见&gt;的通知》（公通字[2020]8号）  </t>
  </si>
  <si>
    <t>对其他扰乱考试秩序的行为的处罚</t>
  </si>
  <si>
    <t xml:space="preserve">    1.《中华人民共和国教育法》
    第八十条第一款第五项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
    (二)其他扰乱考试秩序的行为；
    2.《公安部关于印发修订后的&lt;违反公安行政管理行为的名称及其适用意见&gt;的通知》（公通字[2020]8号）  </t>
  </si>
  <si>
    <t>对射击竞技体育运动单位未按规定办理《民用枪支持枪证》的处罚</t>
  </si>
  <si>
    <t xml:space="preserve">    《射击竞技体育运动枪支管理办法》（2010年国家体育总局、公安部令第12号）
    第五条第二款  县级以上地方各级公安机关主管本行政区域内运动枪支的管理工作。县级以上地方各级体育行政部门组织协调本行政区域内运动枪支的监督管理工作。
    第三十七条　射击竞技体育运动单位有下列行为之一的，由公安机关没收运动枪支，体育行政部门依照有关规定，给予当事人行政处分：
    （一）未按规定办理《民用枪支持枪证》的；
    （二）未按规定上交报废运动枪支的；
    （三）私自借用运动枪支的；
    （四）在非射击运动场地进行射击活动的；
    （五）在禁止携带枪支的区域、场所携带运动枪支的。</t>
  </si>
  <si>
    <t>对射击竞技体育运动单位未按规定上交报废运动枪支的处罚</t>
  </si>
  <si>
    <t>对射击竞技体育运动单位私自借用运动枪支的处罚</t>
  </si>
  <si>
    <t>对射击竞技体育运动单位在非射击运动场地进行射击活动的处罚</t>
  </si>
  <si>
    <t>对射击竞技体育运动单位在禁止携带枪支的区域、场所携带运动枪支的处罚</t>
  </si>
  <si>
    <t>对未经许可从事爆破作业的处罚</t>
  </si>
  <si>
    <t xml:space="preserve">    1.《民用爆炸物品安全管理条例》（国务院令第466号，根据2014年7月29日国务院令第653号《国务院关于修改部分行政法规的决定》修改）
    第四十四条第四款  未经许可购买、运输民用爆炸物品或者从事爆破作业的，由公安机关责令停止非法购买、运输、爆破作业活动，处5万元以上20万元以下的罚款，并没收非法购买、运输以及从事爆破作业使用的民用爆炸物品及其违法所得。
    2.《公安部关于印发修订后的&lt;违反公安行政管理行为的名称及其适用意见&gt;的通知》（公通字[2020]8号）</t>
  </si>
  <si>
    <t>对未按规定对民用爆炸物品作出警示、登记标识的处罚</t>
  </si>
  <si>
    <t xml:space="preserve">    1.《民用爆炸物品安全管理条例》（国务院令第466号，根据2014年7月29日国务院令第653号《国务院关于修改部分行政法规的决定》修改）
    第四十六条第一项  违反本条例规定，有下列情形之一的，由公安机关责令限期改正，处5万元以上20万元以下的罚款；逾期不改正的，责令停产停业整顿：
　　（一）未按照规定对民用爆炸物品做出警示标识、登记标识或者未对雷管编码打号的。
    2.《公安部关于印发修订后的&lt;违反公安行政管理行为的名称及其适用意见&gt;的通知》（公通字[2020]8号）</t>
  </si>
  <si>
    <t>对未按规定对雷管编码打号的处罚</t>
  </si>
  <si>
    <t>对超出许可购买民用爆炸物品的处罚</t>
  </si>
  <si>
    <t xml:space="preserve">    1.《民用爆炸物品安全管理条例》（国务院令第466号，根据2014年7月29日国务院令第653号《国务院关于修改部分行政法规的决定》修改）
    第四十六条第二项  违反本条例规定，有下列情形之一的，由公安机关责令限期改正，处5万元以上20万元以下的罚款；逾期不改正的，责令停产停业整顿：
　　（二）超出购买许可的品种、数量购买民用爆炸物品的。
    2.《公安部关于印发修订后的&lt;违反公安行政管理行为的名称及其适用意见&gt;的通知》（公通字[2020]8号）</t>
  </si>
  <si>
    <t>对使用现金、实物交易民用爆炸物品的处罚</t>
  </si>
  <si>
    <t xml:space="preserve">    1.《民用爆炸物品安全管理条例》（国务院令第466号，根据2014年7月29日国务院令第653号《国务院关于修改部分行政法规的决定》修改）
    第四十六条第三项  违反本条例规定，有下列情形之一的，由公安机关责令限期改正，处5万元以上20万元以下的罚款；逾期不改正的，责令停产停业整顿：
　　（三）使用现金或者实物进行民用爆炸物品交易的。
    2.《公安部关于印发修订后的&lt;违反公安行政管理行为的名称及其适用意见&gt;的通知》（公通字[2020]8号）</t>
  </si>
  <si>
    <t>对销售民用爆炸物品未按规定保存交易证明材料的处罚</t>
  </si>
  <si>
    <t xml:space="preserve">    1.《民用爆炸物品安全管理条例》（国务院令第466号，根据2014年7月29日国务院令第653号《国务院关于修改部分行政法规的决定》修改）
    第四十六条第四项  违反本条例规定，有下列情形之一的，由公安机关责令限期改正，处5万元以上20万元以下的罚款；逾期不改正的，责令停产停业整顿：
　　（四）未按照规定保存购买单位的许可证、银行账户转账凭证、经办人的身份证明复印件的。
    2.《公安部关于印发修订后的&lt;违反公安行政管理行为的名称及其适用意见&gt;的通知》（公通字[2020]8号）</t>
  </si>
  <si>
    <t>对销售、购买、进出口民用爆炸物品未按规定备案的处罚</t>
  </si>
  <si>
    <t xml:space="preserve">    1.《民用爆炸物品安全管理条例》（国务院令第466号，根据2014年7月29日国务院令第653号《国务院关于修改部分行政法规的决定》修改）
    第四十六条第五项  违反本条例规定，有下列情形之一的，由公安机关责令限期改正，处5万元以上20万元以下的罚款；逾期不改正的，责令停产停业整顿：
　　（五）销售、购买、进出口民用爆炸物品，未按照规定向公安机关备案的。
    2.《公安部关于印发修订后的&lt;违反公安行政管理行为的名称及其适用意见&gt;的通知》（公通字[2020]8号）</t>
  </si>
  <si>
    <t>对未按规定建立民用爆炸物品登记制度的处罚</t>
  </si>
  <si>
    <t xml:space="preserve">    1.《民用爆炸物品安全管理条例》（国务院令第466号，根据2014年7月29日国务院令第653号《国务院关于修改部分行政法规的决定》修改）
    第四十六条第六项  违反本条例规定，有下列情形之一的，由公安机关责令限期改正，处5万元以上20万元以下的罚款；逾期不改正的，责令停产停业整顿：
　　（六）未按照规定建立民用爆炸物品登记制度，如实将本单位生产、销售、购买、运输、储存、使用民用爆炸物品的品种、数量和流向信息输入计算机系统的；
    第四十八条第一款第三项  违反本条例规定，从事爆破作业的单位有下列情形之一的，由公安机关责令停止违法行为或者限期改正，处10万元以上50万元以下的罚款；逾期不改正的，责令停产停业整顿；情节严重的，吊销《爆破作业单位许可证》：
　　（三）爆破作业单位未按照规定建立民用爆炸物品领取登记制度、保存领取登记记录的；
    第四十九条第二项  违反本条例规定，有下列情形之一的，由民用爆炸物品行业主管部门、公安机关按照职责责令限期改正，可以并处5万元以上20万元以下的罚款；逾期不改正的，责令停产停业整顿；情节严重的，吊销许可证：
　　（二）未按照规定建立出入库检查、登记制度或者收存和发放民用爆炸物品，致使账物不符的。
    2.《公安部关于印发修订后的&lt;违反公安行政管理行为的名称及其适用意见&gt;的通知》（公通字[2020]8号）</t>
  </si>
  <si>
    <t>对未按规定核销民用爆炸物品运输许可证的处罚</t>
  </si>
  <si>
    <t xml:space="preserve">    1.《民用爆炸物品安全管理条例》（国务院令第466号，根据2014年7月29日国务院令第653号《国务院关于修改部分行政法规的决定》修改）
    第四十六条第七项  违反本条例规定，有下列情形之一的，由公安机关责令限期改正，处5万元以上20万元以下的罚款；逾期不改正的，责令停产停业整顿：
　　（七）未按照规定将《民用爆炸物品运输许可证》交回发证机关核销的。
    2.《公安部关于印发修订后的&lt;违反公安行政管理行为的名称及其适用意见&gt;的通知》（公通字[2020]8号）</t>
  </si>
  <si>
    <t>对违反许可事项运输民用爆炸物品的处罚</t>
  </si>
  <si>
    <t xml:space="preserve">    1.《民用爆炸物品安全管理条例》（国务院令第466号，根据2014年7月29日国务院令第653号《国务院关于修改部分行政法规的决定》修改）
    第四十七条第一项  违反本条例规定，经由道路运输民用爆炸物品，有下列情形之一的，由公安机关责令改正，处5万元以上20万元以下的罚款：
　　（一）违反运输许可事项的。
    2.《公安部关于印发修订后的&lt;违反公安行政管理行为的名称及其适用意见&gt;的通知》（公通字[2020]8号）</t>
  </si>
  <si>
    <t>对未携带许可证运输民用爆炸物品的处罚</t>
  </si>
  <si>
    <t xml:space="preserve">    1.《民用爆炸物品安全管理条例》（国务院令第466号，根据2014年7月29日国务院令第653号《国务院关于修改部分行政法规的决定》修改）
    第四十七条第二项  违反本条例规定，经由道路运输民用爆炸物品，有下列情形之一的，由公安机关责令改正，处5万元以上20万元以下的罚款：
　　（二）未携带《民用爆炸物品运输许可证》的。
    2.《危险货物道路运输安全管理办法》（交通运输部、工业和信息化部、公安部、生态环境部、应急管理部、国家市场监督管理总局令2019年第29号）
    第四十四条第四款  运输剧毒化学品、民用爆炸物品、烟花爆竹、放射性物品或者危险废物时，还应当随车携带本办法第十五条规定的单证报告。
    第七十一条第二项  公安机关对危险货物承运人违反本办法第四十四条，运输剧毒化学品、民用爆炸物品、烟花爆竹或者放射性物品未随车携带相应单证报告的，应当责令改正，并予以处罚：
    （二）运输民用爆炸物品未随车携带民用爆炸物品运输许可证的，处5万元以上20万元以下的罚款；
    3.《公安部关于印发修订后的&lt;违反公安行政管理行为的名称及其适用意见&gt;的通知》（公通字[2020]8号）</t>
  </si>
  <si>
    <t>对违规混装民用爆炸物品的处罚</t>
  </si>
  <si>
    <t xml:space="preserve">    1.《民用爆炸物品安全管理条例》（国务院令第466号，根据2014年7月29日国务院令第653号《国务院关于修改部分行政法规的决定》修改）
    第四十七条第三项  违反本条例规定，经由道路运输民用爆炸物品，有下列情形之一的，由公安机关责令改正，处5万元以上20万元以下的罚款：
　　（三）违反有关标准和规范混装民用爆炸物品的。
    2.《公安部关于印发修订后的&lt;违反公安行政管理行为的名称及其适用意见&gt;的通知》（公通字[2020]8号）</t>
  </si>
  <si>
    <t>对民用爆炸物品运输车辆未按规定悬挂、安装警示标志的处罚</t>
  </si>
  <si>
    <t xml:space="preserve">    1.《民用爆炸物品安全管理条例》（国务院令第466号，根据2014年7月29日国务院令第653号《国务院关于修改部分行政法规的决定》修改）
    第四十七条第四项  违反本条例规定，经由道路运输民用爆炸物品，有下列情形之一的，由公安机关责令改正，处5万元以上20万元以下的罚款：
　　（四）运输车辆未按照规定悬挂或者安装符合国家标准的易燃易爆危险物品警示标志的。
    2.《危险货物道路运输安全管理办法》（交通运输部、工业和信息化部、公安部、生态环境部、应急管理部、国家市场监督管理总局令2019年第29号）
    第四十四条第二款、第三款  运输车辆应当安装、悬挂符合《道路运输危险货物车辆标志》（GB 13392）要求的警示标志，随车携带防护用品、应急救援器材和危险货物道路运输安全卡，严格遵守道路交通安全法律法规规定，保障道路运输安全。
运输爆炸品和剧毒化学品车辆还应当安装、粘贴符合《道路运输爆炸品和剧毒化学品车辆安全技术条件》（GB 20300）要求的安全标示牌。
    第七十条第二项  公安机关对危险货物运输车辆违反本办法第四十四条，未按照要求安装、悬挂警示标志的，应当责令改正，并对承运人予以处罚：
    （二）运输民用爆炸物品的，处5万元以上20万元以下的罚款； 
    3.《公安部关于印发修订后的&lt;违反公安行政管理行为的名称及其适用意见&gt;的通知》（公通字[2020]8号）</t>
  </si>
  <si>
    <t>对违反行驶、停靠规定运输民用爆炸物品的处罚</t>
  </si>
  <si>
    <t xml:space="preserve">    1.《民用爆炸物品安全管理条例》（国务院令第466号，根据2014年7月29日国务院令第653号《国务院关于修改部分行政法规的决定》修改）
    第四十七条第五项  违反本条例规定，经由道路运输民用爆炸物品，有下列情形之一的，由公安机关责令改正，处5万元以上20万元以下的罚款：
　　（五）未按照规定的路线行驶，途中经停没有专人看守或者在许可以外的地点经停的。
    2.《危险货物道路运输安全管理办法》（交通运输部、工业和信息化部、公安部、生态环境部、应急管理部、国家市场监督管理总局令2019年第29号）
    第四十八条  运输民用爆炸物品、烟花爆竹和剧毒、放射性等危险物品时，应当按照公安机关批准的路线、时间行驶。
    第七十二条第二项  公安机关对危险货物运输车辆违反本办法第四十八条，未依照批准路线等行驶的，应当责令改正，并对承运人予以处罚：
    （二）运输民用爆炸物品的，处5万元以上20万元以下的罚款； 
    3.《公安部关于印发修订后的&lt;违反公安行政管理行为的名称及其适用意见&gt;的通知》（公通字[2020]8号）</t>
  </si>
  <si>
    <t>对装载民用爆炸物品的车厢载人的处罚</t>
  </si>
  <si>
    <t xml:space="preserve">    1.《民用爆炸物品安全管理条例》（国务院令第466号，根据2014年7月29日国务院令第653号《国务院关于修改部分行政法规的决定》修改）
    第四十七条第六项  违反本条例规定，经由道路运输民用爆炸物品，有下列情形之一的，由公安机关责令改正，处5万元以上20万元以下的罚款：
　　（六）装载民用爆炸物品的车厢载人的。
    2.《公安部关于印发修订后的&lt;违反公安行政管理行为的名称及其适用意见&gt;的通知》（公通字[2020]8号）</t>
  </si>
  <si>
    <t>对运输民用爆炸物品发生危险未处置、不报告的处罚</t>
  </si>
  <si>
    <t xml:space="preserve">    1.《民用爆炸物品安全管理条例》（国务院令第466号，根据2014年7月29日国务院令第653号《国务院关于修改部分行政法规的决定》修改）
    第四十七条第七项  违反本条例规定，经由道路运输民用爆炸物品，有下列情形之一的，由公安机关责令改正，处5万元以上20万元以下的罚款：
　　（七）出现危险情况未立即采取必要的应急处置措施、报告当地公安机关的。
    2.《公安部关于印发修订后的&lt;违反公安行政管理行为的名称及其适用意见&gt;的通知》（公通字[2020]8号）</t>
  </si>
  <si>
    <t>对未按资质等级从事爆破作业的处罚</t>
  </si>
  <si>
    <t xml:space="preserve">    1.《民用爆炸物品安全管理条例》（国务院令第466号，根据2014年7月29日国务院令第653号《国务院关于修改部分行政法规的决定》修改）
    第四十八条第一款第一项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2.《公安部关于印发修订后的&lt;违反公安行政管理行为的名称及其适用意见&gt;的通知》（公通字[2020]8号）</t>
  </si>
  <si>
    <t>对营业性爆破作业单位跨区域作业未报告的处罚</t>
  </si>
  <si>
    <t xml:space="preserve">    1.《民用爆炸物品安全管理条例》（国务院令第466号，根据2014年7月29日国务院令第653号《国务院关于修改部分行政法规的决定》修改）
    第四十八条第一款第二项  违反本条例规定，从事爆破作业的单位有下列情形之一的，由公安机关责令停止违法行为或者限期改正，处10万元以上50万元以下的罚款；逾期不改正的，责令停产停业整顿；情节严重的，吊销《爆破作业单位许可证》：
　　（二）营业性爆破作业单位跨省、自治区、直辖市行政区域实施爆破作业，未按照规定事先向爆破作业所在地的县级人民政府公安机关报告的。
    2.《公安部关于印发修订后的&lt;违反公安行政管理行为的名称及其适用意见&gt;的通知》（公通字[2020]8号） </t>
  </si>
  <si>
    <t>对违反标准实施爆破作业的处罚</t>
  </si>
  <si>
    <t xml:space="preserve">    1.《民用爆炸物品安全管理条例》（国务院令第466号，根据2014年7月29日国务院令第653号《国务院关于修改部分行政法规的决定》修改）
    第四十八条第一款第四项  违反本条例规定，从事爆破作业的单位有下列情形之一的，由公安机关责令停止违法行为或者限期改正，处10万元以上50万元以下的罚款；逾期不改正的，责令停产停业整顿；情节严重的，吊销《爆破作业单位许可证》：
　　（四）违反国家有关标准和规范实施爆破作业的。
    第二款  爆破作业人员违反国家有关标准和规范的规定实施爆破作业的，由公安机关责令限期改正，情节严重的，吊销《爆破作业人员许可证》。 
    2.《公安部关于印发修订后的&lt;违反公安行政管理行为的名称及其适用意见&gt;的通知》（公通字[2020]8号）</t>
  </si>
  <si>
    <t>对未按规定设置民用爆炸物品专用仓库技术防范设施的处罚</t>
  </si>
  <si>
    <t xml:space="preserve">    1.《民用爆炸物品安全管理条例》（国务院令第466号，根据2014年7月29日国务院令第653号《国务院关于修改部分行政法规的决定》修改）
    第四十九条第一项  违反本条例规定，有下列情形之一的，由民用爆炸物品行业主管部门、公安机关按照职责责令限期改正，可以并处5万元以上20万元以下的罚款；逾期不改正的，责令停产停业整顿；情节严重的，吊销许可证：
　　（一）未按照规定在专用仓库设置技术防范设施的。
    2.《公安部关于印发修订后的&lt;违反公安行政管理行为的名称及其适用意见&gt;的通知》（公通字[2020]8号）</t>
  </si>
  <si>
    <t>对违反制度致使民用爆炸物品丢失、被盗、被抢的处罚</t>
  </si>
  <si>
    <t xml:space="preserve">    1.《民用爆炸物品安全管理条例》（国务院令第466号，根据2014年7月29日国务院令第653号《国务院关于修改部分行政法规的决定》修改）
   第五十条第一项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2.《公安部关于印发修订后的&lt;违反公安行政管理行为的名称及其适用意见&gt;的通知》（公通字[2020]8号）</t>
  </si>
  <si>
    <t>对非法转让、出借、转借、抵押、赠送民用爆炸物品的处罚</t>
  </si>
  <si>
    <t xml:space="preserve">    1.《民用爆炸物品安全管理条例》（国务院令第466号，根据2014年7月29日国务院令第653号《国务院关于修改部分行政法规的决定》修改）
    第五十条第三项  违反本条例规定，民用爆炸物品从业单位有下列情形之一的，由公安机关处2万元以上10万元以下的罚款；情节严重的，吊销其许可证；有违反治安管理行为的，依法给予治安管理处罚：
　　（三）转让、出借、转借、抵押、赠送民用爆炸物品的。
    2.《公安部关于印发修订后的&lt;违反公安行政管理行为的名称及其适用意见&gt;的通知》（公通字[2020]8号）  </t>
  </si>
  <si>
    <t>对未履行民用爆炸物品安全管理责任的处罚</t>
  </si>
  <si>
    <t xml:space="preserve">    1.《民用爆炸物品安全管理条例》（国务院令第466号，根据2014年7月29日国务院令第653号《国务院关于修改部分行政法规的决定》修改）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
    2.《公安部关于印发修订后的&lt;违反公安行政管理行为的名称及其适用意见&gt;的通知》（公通字[2020]8号）</t>
  </si>
  <si>
    <t>对违反许可事项经道路运输烟花爆竹的处罚</t>
  </si>
  <si>
    <t xml:space="preserve">    1.《烟花爆竹安全管理条例》（国务院令第455号，根据2016年2月6日国务院令第666号《国务院关于修改部分行政法规的决定》修改）
    第四十条第一项  经由道路运输烟花爆竹，有下列行为之一的，由公安部门责令改正，处200元以上2000元以下的罚款：
　　（一）违反运输许可事项的。
    2.《危险货物道路运输安全管理办法》（交通运输部、工业和信息化部、公安部、生态环境部、应急管理部、国家市场监督管理总局令2019年第29号）
    第四十八条  运输民用爆炸物品、烟花爆竹和剧毒、放射性等危险物品时，应当按照公安机关批准的路线、时间行驶。
    第七十二条第三项  公安机关对危险货物运输车辆违反本办法第四十八条，未依照批准路线等行驶的，应当责令改正，并对承运人予以处罚：
    （三）运输烟花爆竹的，处200元以上2000元以下的罚款；
    3.《公安部关于印发修订后的&lt;违反公安行政管理行为的名称及其适用意见&gt;的通知》（公通字[2020]8号）</t>
  </si>
  <si>
    <t>对未携带许可证经道路运输烟花爆竹的处罚</t>
  </si>
  <si>
    <t xml:space="preserve">    1.《烟花爆竹安全管理条例》（国务院令第455号，根据2016年2月6日国务院令第666号《国务院关于修改部分行政法规的决定》修改）
    第四十条第二项  经由道路运输烟花爆竹，有下列行为之一的，由公安部门责令改正，处200元以上2000元以下的罚款：
　　（二）未随车携带《烟花爆竹道路运输许可证》的。
    2.《危险货物道路运输安全管理办法》（交通运输部、工业和信息化部、公安部、生态环境部、应急管理部、国家市场监督管理总局令2019年第29号）
    第四十四条第四款  运输剧毒化学品、民用爆炸物品、烟花爆竹、放射性物品或者危险废物时，还应当随车携带本办法第十五条规定的单证报告。
    第七十一条第三项  公安机关对危险货物承运人违反本办法第四十四条，运输剧毒化学品、民用爆炸物品、烟花爆竹或者放射性物品未随车携带相应单证报告的，应当责令改正，并予以处罚：
    （三）运输烟花爆竹未随车携带烟花爆竹道路运输许可证的，处200元以上2000元以下的罚款；
    3.《公安部关于印发修订后的&lt;违反公安行政管理行为的名称及其适用意见&gt;的通知》（公通字[2020]8号）</t>
  </si>
  <si>
    <t>对烟花爆竹道路运输未按规定悬挂、安装警示标志的处罚</t>
  </si>
  <si>
    <t xml:space="preserve">    1.《烟花爆竹安全管理条例》（国务院令第455号，根据2016年2月6日国务院令第666号《国务院关于修改部分行政法规的决定》修改）
    第四十条第三项  经由道路运输烟花爆竹，有下列行为之一的，由公安部门责令改正，处200元以上2000元以下的罚款：
　　（三）运输车辆没有悬挂或者安装符合国家标准的易燃易爆危险物品警示标志的。
    2.《危险货物道路运输安全管理办法》（交通运输部、工业和信息化部、公安部、生态环境部、应急管理部、国家市场监督管理总局令2019年第29号）
    第四十四条第二款、第三款  运输车辆应当安装、悬挂符合《道路运输危险货物车辆标志》（GB 13392）要求的警示标志，随车携带防护用品、应急救援器材和危险货物道路运输安全卡，严格遵守道路交通安全法律法规规定，保障道路运输安全。
运输爆炸品和剧毒化学品车辆还应当安装、粘贴符合《道路运输爆炸品和剧毒化学品车辆安全技术条件》（GB 20300）要求的安全标示牌。
    第七十条第三项  公安机关对危险货物运输车辆违反本办法第四十四条，未按照要求安装、悬挂警示标志的，应当责令改正，并对承运人予以处罚：
    （三）运输烟花爆竹的，处200元以上2000元以下的罚款； 
    3.《公安部关于印发修订后的&lt;违反公安行政管理行为的名称及其适用意见&gt;的通知》（公通字[2020]8号）</t>
  </si>
  <si>
    <t>对未按规定装载烟花爆竹的处罚</t>
  </si>
  <si>
    <t xml:space="preserve">    1.《烟花爆竹安全管理条例》（国务院令第455号，根据2016年2月6日国务院令第666号《国务院关于修改部分行政法规的决定》修改）
    第四十条第四项  经由道路运输烟花爆竹，有下列行为之一的，由公安部门责令改正，处200元以上2000元以下的罚款：
　　（四）烟花爆竹的装载不符合国家有关标准和规范的。
    2.《公安部关于印发修订后的&lt;违反公安行政管理行为的名称及其适用意见&gt;的通知》（公通字[2020]8号）</t>
  </si>
  <si>
    <t>对装载烟花爆竹的车厢载人的处罚</t>
  </si>
  <si>
    <t xml:space="preserve">    1.《烟花爆竹安全管理条例》（国务院令第455号，根据2016年2月6日国务院令第666号《国务院关于修改部分行政法规的决定》修改）
    第四十条第五项  经由道路运输烟花爆竹，有下列行为之一的，由公安部门责令改正，处200元以上2000元以下的罚款：
　　（五）装载烟花爆竹的车厢载人的。
    2.《公安部关于印发修订后的&lt;违反公安行政管理行为的名称及其适用意见&gt;的通知》（公通字[2020]8号）</t>
  </si>
  <si>
    <t>对烟花爆竹运输车辆超速行驶的处罚</t>
  </si>
  <si>
    <t xml:space="preserve">    1.《烟花爆竹安全管理条例》（国务院令第455号，根据2016年2月6日国务院令第666号《国务院关于修改部分行政法规的决定》修改）
    第四十条第六项  经由道路运输烟花爆竹，有下列行为之一的，由公安部门责令改正，处200元以上2000元以下的罚款：
　　（六）超过危险物品运输车辆规定时速行驶的。
    2.《公安部关于印发修订后的&lt;违反公安行政管理行为的名称及其适用意见&gt;的通知》（公通字[2020]8号）</t>
  </si>
  <si>
    <t>对烟花爆竹运输车辆经停无人看守的处罚</t>
  </si>
  <si>
    <t xml:space="preserve">    1.《烟花爆竹安全管理条例》（国务院令第455号，根据2016年2月6日国务院令第666号《国务院关于修改部分行政法规的决定》修改）
    第四十条第七项  经由道路运输烟花爆竹，有下列行为之一的，由公安部门责令改正，处200元以上2000元以下的罚款：
　　（七）运输车辆途中经停没有专人看守的。
    2.《公安部关于印发修订后的&lt;违反公安行政管理行为的名称及其适用意见&gt;的通知》（公通字[2020]8号）</t>
  </si>
  <si>
    <t>对未按规定核销烟花爆竹道路运输许可证的处罚</t>
  </si>
  <si>
    <t xml:space="preserve">    1.《烟花爆竹安全管理条例》（国务院令第455号，根据2016年2月6日国务院令第666号《国务院关于修改部分行政法规的决定》修改）
    第四十条第八项  经由道路运输烟花爆竹，有下列行为之一的，由公安部门责令改正，处200元以上2000元以下的罚款：
　　（八）运达目的地后，未按规定时间将《烟花爆竹道路运输许可证》交回发证机关核销的。
    2.《公安部关于印发修订后的&lt;违反公安行政管理行为的名称及其适用意见&gt;的通知》（公通字[2020]8号）</t>
  </si>
  <si>
    <t>对非法举办大型焰火燃放活动的处罚</t>
  </si>
  <si>
    <t xml:space="preserve">    1.《烟花爆竹安全管理条例》（国务院令第455号，根据2016年2月6日国务院令第666号《国务院关于修改部分行政法规的决定》修改）
    第四十二条第一款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2.《公安部关于印发修订后的&lt;违反公安行政管理行为的名称及其适用意见&gt;的通知》（公通字[2020]8号）</t>
  </si>
  <si>
    <t>对违规从事燃放作业的处罚</t>
  </si>
  <si>
    <t>对违规燃放烟花爆竹的处罚</t>
  </si>
  <si>
    <t xml:space="preserve">    1.《烟花爆竹安全管理条例》（国务院令第455号，根据2016年2月6日国务院令第666号《国务院关于修改部分行政法规的决定》修改）
    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
    2.《福州市烟花爆竹销售和燃放管理办法》（2019年6月27日福州市第十五届人民代表大会常务委员会第二十次会议通过，2019年9月26日福建省第十三届人民代表大会常务委员会第十二次会议批准）
    第十七条 违反本办法规定，有下列行为之一的，由公安机关责令改正，并处一百元以上三百元以下罚款；构成违反治安管理行为的，依法给予治安管理处罚： 
　　（一）违反第七条、第八条规定，在限制燃放的区域和时间燃放烟花爆竹的；
　　（二）违反第十五条规定，未陪同看护的。 
　　第十八条 违反本办法规定，有下列行为之一的，由公安机关责令改正，并处三百元以上五百元以下罚款；构成违反治安管理行为的，依法给予治安管理处罚： 
　　（一）违反第九条规定，在禁止燃放的地点燃放烟花爆竹的；
　　（二）违反第十条第二款规定，燃放规定品种和规格以外的烟花爆竹的；
　　（三）违反第十四条规定，不遵守安全燃放要求的。 
    3.《福州市烟花爆竹燃放管理规定》（市政府令第35号）
    第十四条 违反本规定第十一条、第十二条第五款、第十三条第二款规定，在禁止燃放烟花爆竹的地点、允许燃放时间外燃放烟花爆竹或者以危害公共安全和人身、财产安全的方式燃放烟花爆竹的，由公安部门责令停止燃放，处一百元以上五百元以下的罚款；构成违反治安管理行为的，依法给予治安管理处罚。
    违反本规定第十三条第三款规定，十四周岁以下未成年人燃放烟花爆竹时没有监护人或者其他成年人陪同看护的，由公安部门或者相关部门予以制止，并对监护人进行批评教育。
    4.《公安部关于印发修订后的&lt;违反公安行政管理行为的名称及其适用意见&gt;的通知》（公通字[2020]8号）</t>
  </si>
  <si>
    <t>对未按规定建立易制爆危险化学品信息系统的处罚</t>
  </si>
  <si>
    <t xml:space="preserve">    1.《易制爆危险化学品治安管理办法》（公安部令第154号）
    第六条第一款  易制爆危险化学品从业单位应当建立易制爆危险化学品信息系统，并实现与公安机关的信息系统互联互通。 
    第三十六条  违反本办法第六条第一款规定的，由公安机关责令限期改正，可以处一万元以下罚款；逾期不改正的，处违法所得三倍以下且不超过三万元罚款，没有违法所得的，处一万元以下罚款。 
    2.《公安部关于印发修订后的&lt;违反公安行政管理行为的名称及其适用意见&gt;的通知》（公通字[2020]8号）</t>
  </si>
  <si>
    <t>对违规在互联网发布易制爆危险化学品信息的处罚</t>
  </si>
  <si>
    <t xml:space="preserve">    1.《易制爆危险化学品治安管理办法》（公安部令第154号）
    第二十三条  易制爆危险化学品从业单位不得在本单位网站以外的互联网应用服务中发布易制爆危险化学品信息及建立相关链接。 
　　禁止易制爆危险化学品从业单位以外的其他单位在互联网发布易制爆危险化学品信息及建立相关链接。 
　　第二十四条  禁止个人在互联网上发布易制爆危险化学品生产、买卖、储存、使用信息。 
　　禁止任何单位和个人在互联网上发布利用易制爆危险化学品制造爆炸物品方法的信息。
    第四十二条  违反本办法第二十三条、第二十四条规定的，由公安机关责令改正，给予警告，对非经营活动处一千元以下罚款，对经营活动处违法所得三倍以下且不超过三万元罚款，没有违法所得的，处一万元以下罚款。 
    2.《公安部关于印发修订后的&lt;违反公安行政管理行为的名称及其适用意见&gt;的通知》（公通字[2020]8号）</t>
  </si>
  <si>
    <t>对未携带许可证明经道路运输放射性物品的处罚</t>
  </si>
  <si>
    <t xml:space="preserve">    1.《危险货物道路运输安全管理办法》（交通运输部、工业和信息化部、公安部、生态环境部、应急管理部、国家市场监督管理总局令2019年第29号）
    第四十四条第四款  运输剧毒化学品、民用爆炸物品、烟花爆竹、放射性物品或者危险废物时，还应当随车携带本办法第十五条规定的单证报告。
    第七十一条第四项  公安机关对危险货物承运人违反本办法第四十四条，运输剧毒化学品、民用爆炸物品、烟花爆竹或者放射性物品未随车携带相应单证报告的，应当责令改正，并予以处罚：
    （四）运输放射性物品未随车携带放射性物品道路运输许可证明或者文件的，有违法所得的，处违法所得3倍以下且不超过3万元的罚款；没有违法所得的，处1万元以下的罚款。
    2.《公安部关于印发修订后的&lt;违反公安行政管理行为的名称及其适用意见&gt;的通知》（公通字[2020]8号）
</t>
  </si>
  <si>
    <t>对剧毒化学品、易制爆危险化学品的专用仓库未按规定设置技术防范设施的处罚</t>
  </si>
  <si>
    <t xml:space="preserve">    1.《危险化学品安全管理条例》（国务院令第591号，根据2013年12月7日国务院令第645号发布的《国务院关于修改部分行政法规的决定》第二次修订）
    第七十八条  有下列情形之一的，由安全生产监督管理部门责令改正，可以处5万元以下的罚款；拒不改正的，处5万元以上10万元以下的罚款；情节严重的，责令停产停业整顿：……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2.《公安部关于印发修订后的&lt;违反公安行政管理行为的名称及其适用意见&gt;的通知》（公通字[2020]8号）</t>
  </si>
  <si>
    <t>对未如实记录剧毒化学品、易制爆危险化学品的数量、流向的处罚</t>
  </si>
  <si>
    <t xml:space="preserve">    1.《危险化学品安全管理条例》（国务院令第591号，根据2013年12月7日国务院令第645号发布的《国务院关于修改部分行政法规的决定》第二次修订）
    第八十一条第一款第一项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2.《公安部关于印发修订后的&lt;违反公安行政管理行为的名称及其适用意见&gt;的通知》（公通字[2020]8号）                                                                                       
    3.《易制爆危险化学品治安管理办法》（公安部令第154号）
    第十四条  危险化学品生产企业、经营企业销售易制爆危险化学品，应当如实记录购买单位的名称、地址、经办人姓名、身份证号码以及所购买的易制爆危险化学品的品种、数量、用途。销售记录以及相关许可证件复印件或者证明文件、经办人的身份证明复印件的保存期限不得少于一年。 
    易制爆危险化学品销售、购买单位应当在销售、购买后五日内，通过易制爆危险化学品信息系统，将所销售、购买的易制爆危险化学品的品种、数量以及流向信息报所在地县级公安机关备案。     
    第三十九条  违反本办法第十四条、第十六条、第十八条第二款、第二十八条第二款规定的，由公安机关依照《危险化学品安全管理条例》第八十一条的规定处罚。 </t>
  </si>
  <si>
    <t>对储存剧毒化学品未备案的处罚</t>
  </si>
  <si>
    <t xml:space="preserve">    1.《危险化学品安全管理条例》（国务院令第591号，根据2013年12月7日国务院令第645号发布的《国务院关于修改部分行政法规的决定》第二次修订）
    第八十一条第一款第三项  有下列情形之一的，由公安机关责令改正，可以处1万元以下的罚款；拒不改正的，处1万元以上5万元以下的罚款：
　　（三）储存剧毒化学品的单位未将剧毒化学品的储存数量、储存地点以及管理人员的情况报所在地县级人民政府公安机关备案的。
    2.《公安部关于印发修订后的&lt;违反公安行政管理行为的名称及其适用意见&gt;的通知》（公通字[2020]8号）</t>
  </si>
  <si>
    <t>对未如实记录剧毒化学品、易制爆危险化学品购买信息的处罚</t>
  </si>
  <si>
    <t xml:space="preserve">    1.《危险化学品安全管理条例》（国务院令第591号，根据2013年12月7日国务院令第645号发布的《国务院关于修改部分行政法规的决定》第二次修订）
    第八十一条第一款第四项  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2.《剧毒化学品购买和公路运输许可证件管理办法》（公安部令第77号）
    第二十三条第二款  未按规定填写《剧毒化学品购买凭证》和《剧毒化学品准购证》回执记录剧毒化学品销售、购买信息的，由公安机关依照《危险化学品安全管理条例》第六十一条的规定予以处罚。
    3.《公安部关于印发修订后的&lt;违反公安行政管理行为的名称及其适用意见&gt;的通知》（公通字[2020]8号）
    4.《易制爆危险化学品治安管理办法》（公安部令第154号）
    第十四条  危险化学品生产企业、经营企业销售易制爆危险化学品，应当如实记录购买单位的名称、地址、经办人姓名、身份证号码以及所购买的易制爆危险化学品的品种、数量、用途。销售记录以及相关许可证件复印件或者证明文件、经办人的身份证明复印件的保存期限不得少于一年。 
    易制爆危险化学品销售、购买单位应当在销售、购买后五日内，通过易制爆危险化学品信息系统，将所销售、购买的易制爆危险化学品的品种、数量以及流向信息报所在地县级公安机关备案。     
    第三十九条  违反本办法第十四条、第十六条、第十八条第二款、第二十八条第二款规定的，由公安机关依照《危险化学品安全管理条例》第八十一条的规定处罚。 </t>
  </si>
  <si>
    <t>对未按规定期限保存剧毒化学品、易制爆危险化学品销售记录、材料的处罚</t>
  </si>
  <si>
    <t xml:space="preserve">    1.《危险化学品安全管理条例》（国务院令第591号，根据2013年12月7日国务院令第645号发布的《国务院关于修改部分行政法规的决定》第二次修订）
    第八十一条第一款第四项  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2.《公安部关于印发修订后的&lt;违反公安行政管理行为的名称及其适用意见&gt;的通知》（公通字[2020]8号）   
    3.《易制爆危险化学品治安管理办法》（公安部令第154号）
    第十四条  危险化学品生产企业、经营企业销售易制爆危险化学品，应当如实记录购买单位的名称、地址、经办人姓名、身份证号码以及所购买的易制爆危险化学品的品种、数量、用途。销售记录以及相关许可证件复印件或者证明文件、经办人的身份证明复印件的保存期限不得少于一年。 
    易制爆危险化学品销售、购买单位应当在销售、购买后五日内，通过易制爆危险化学品信息系统，将所销售、购买的易制爆危险化学品的品种、数量以及流向信息报所在地县级公安机关备案。     
    第三十九条  违反本办法第十四条、第十六条、第十八条第二款、第二十八条第二款规定的，由公安机关依照《危险化学品安全管理条例》第八十一条的规定处罚。 </t>
  </si>
  <si>
    <t>对未按规定期限备案剧毒化学品、易制爆危险化学品销售、购买信息的处罚</t>
  </si>
  <si>
    <t xml:space="preserve">    1.《危险化学品安全管理条例》（国务院令第591号，根据2013年12月7日国务院令第645号发布的《国务院关于修改部分行政法规的决定》第二次修订）
    第八十一条第一款第五项  有下列情形之一的，由公安机关责令改正，可以处1万元以下的罚款；拒不改正的，处1万元以上5万元以下的罚款：
　　（五）剧毒化学品、易制爆危险化学品的销售企业、购买单位未在规定的时限内将所销售、购买的剧毒化学品、易制爆危险化学品的品种、数量以及流向信息报所在地县级人民政府公安机关备案的。
    2.《公安部关于印发修订后的&lt;违反公安行政管理行为的名称及其适用意见&gt;的通知》（公通字[2020]8号）      
    3.《易制爆危险化学品治安管理办法》（公安部令第154号）
    第十四条  危险化学品生产企业、经营企业销售易制爆危险化学品，应当如实记录购买单位的名称、地址、经办人姓名、身份证号码以及所购买的易制爆危险化学品的品种、数量、用途。销售记录以及相关许可证件复印件或者证明文件、经办人的身份证明复印件的保存期限不得少于一年。 
    易制爆危险化学品销售、购买单位应当在销售、购买后五日内，通过易制爆危险化学品信息系统，将所销售、购买的易制爆危险化学品的品种、数量以及流向信息报所在地县级公安机关备案。     
    第三十九条  违反本办法第十四条、第十六条、第十八条第二款、第二十八条第二款规定的，由公安机关依照《危险化学品安全管理条例》第八十一条的规定处罚。 </t>
  </si>
  <si>
    <t>对转让剧毒化学品、易制爆危险化学品不报的处罚</t>
  </si>
  <si>
    <t xml:space="preserve">    1.《危险化学品安全管理条例》（国务院令第591号，根据2013年12月7日国务院令第645号发布的《国务院关于修改部分行政法规的决定》第二次修订）
    第八十一条第一款第六项  有下列情形之一的，由公安机关责令改正，可以处1万元以下的罚款；拒不改正的，处1万元以上5万元以下的罚款：
　　（六）使用剧毒化学品、易制爆危险化学品的单位依照本条例规定转让其购买的剧毒化学品、易制爆危险化学品，未将有关情况向所在地县级人民政府公安机关报告的。
    2.《公安部关于印发修订后的&lt;违反公安行政管理行为的名称及其适用意见&gt;的通知》（公通字[2020]8号） 
    3. 《易制爆危险化学品治安管理办法》（公安部令第154号）                                                    
    第十八条  易制爆危险化学品使用单位不得出借、转让其购买的易制爆危险化学品；因转产、停产、搬迁、关闭等确需转让的，应当向具有本办法第十条或者第十一条规定的相关许可证件或者证明文件的单位转让。 
    双方应当在转让后五日内，将有关情况报告所在地县级公安机关。                               
    第三十九条  违反本办法第十四条、第十六条、第十八条第二款、第二十八条第二款规定的，由公安机关依照《危险化学品安全管理条例》第八十一条的规定处罚。</t>
  </si>
  <si>
    <t>对转产、停产、停业、解散未备案处置方案的处罚</t>
  </si>
  <si>
    <t xml:space="preserve">    1.《危险化学品安全管理条例》（国务院令第591号，根据2013年12月7日国务院令第645号发布的《国务院关于修改部分行政法规的决定》第二次修订）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2.《公安部关于印发修订后的&lt;违反公安行政管理行为的名称及其适用意见&gt;的通知》（公通字[2020]8号） </t>
  </si>
  <si>
    <t>对单位未经许可购买剧毒化学品、易制爆危险化学品的处罚</t>
  </si>
  <si>
    <t xml:space="preserve">    1.《危险化学品安全管理条例》（国务院令第592号，根据2013年12月7日国务院令第645号发布的《国务院关于修改部分行政法规的决定》第二次修订）
    第八十四条第二款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2.《公安部关于印发修订后的&lt;违反公安行政管理行为的名称及其适用意见&gt;的通知》（公通字[2020]8号） 
    3.《易制爆危险化学品治安管理办法》（公安部令第154号）                                                       
    第十条  依法取得危险化学品安全生产许可证、危险化学品安全使用许可证、危险化学品经营许可证的企业，凭相应的许可证件购买易制爆危险化学品。民用爆炸物品生产企业凭民用爆炸物品生产许可证购买易制爆危险化学品。 
　　第十一条  本办法第十条以外的其他单位购买易制爆危险化学品的，应当向销售单位出具以下材料： 
　　（一）本单位《工商营业执照》《事业单位法人证书》等合法证明复印件、经办人身份证明复印件； 
　　（二）易制爆危险化学品合法用途说明，说明应当包含具体用途、品种、数量等内容。 
    严禁个人购买易制爆危险化学品。 
    第三十七条  违反本办法第十条、第十一条、第十八条第一款规定的，由公安机关依照《危险化学品安全管理条例》第八十四条第二款、第三款的规定处罚。 </t>
  </si>
  <si>
    <t>对个人非法购买剧毒化学品、易制爆危险化学品的处罚</t>
  </si>
  <si>
    <t>对单位非法出借、转让剧毒化学品、易制爆危险化学品的处罚</t>
  </si>
  <si>
    <t xml:space="preserve">    1.《危险化学品安全管理条例》（国务院令第592号，根据2013年12月7日国务院令第645号发布的《国务院关于修改部分行政法规的决定》第二次修订）
    第八十四条第三款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
    2.《公安部关于印发修订后的&lt;违反公安行政管理行为的名称及其适用意见&gt;的通知》（公通字[2020]8号）   
    3.《易制爆危险化学品治安管理办法》（公安部令第154号）                                                     
    第十八条  易制爆危险化学品使用单位不得出借、转让其购买的易制爆危险化学品；因转产、停产、搬迁、关闭等确需转让的，应当向具有本办法第十条或者第十一条规定的相关许可证件或者证明文件的单位转让。 
    第三十七条  违反本办法第十条、第十一条、第十八条第一款规定的，由公安机关依照《危险化学品安全管理条例》第八十四条第二款、第三款的规定处罚。 </t>
  </si>
  <si>
    <t>对违反核定载质量运输危险化学品的处罚</t>
  </si>
  <si>
    <t xml:space="preserve">    1.《危险化学品安全管理条例》（国务院令第591号，根据2013年12月7日国务院令第645号发布的《国务院关于修改部分行政法规的决定》第二次修订）
    第八十八条第一项  有下列情形之一的，由公安机关责令改正，处5万元以上10万元以下的罚款；构成违反治安管理行为的，依法给予治安管理处罚；构成犯罪的，依法追究刑事责任：
　　（一）超过运输车辆的核定载质量装载危险化学品的。
    2.《危险货物道路运输安全管理办法》（交通运输部、工业和信息化部、公安部、生态环境部、应急管理部、国家市场监督管理总局令2019年第29号）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第六十八条第二项  公安机关对危险货物承运人有下列行为之一的，应当责令改正，处5万元以上10万元以下的罚款；构成违反治安管理行为的，依法给予治安管理处罚：
    （二）违反本办法第二十三条，超过车辆核定载质量运输危险化学品的。
    3.《公安部关于印发修订后的&lt;违反公安行政管理行为的名称及其适用意见&gt;的通知》（公通字[2020]8号）</t>
  </si>
  <si>
    <t>对使用不符合安全标准车辆运输危险化学品的处罚</t>
  </si>
  <si>
    <t xml:space="preserve">    1.《危险化学品安全管理条例》（国务院令第591号，根据2013年12月7日国务院令第645号发布的《国务院关于修改部分行政法规的决定》第二次修订）
    第八十八条第二项  有下列情形之一的，由公安机关责令改正，处5万元以上10万元以下的罚款；构成违反治安管理行为的，依法给予治安管理处罚；构成犯罪的，依法追究刑事责任：
    （二）使用安全技术条件不符合国家标准要求的车辆运输危险化学品的。
    2.《危险货物道路运输安全管理办法》（交通运输部、工业和信息化部、公安部、生态环境部、应急管理部、国家市场监督管理总局令2019年第29号）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第六十八条第一项  公安机关对危险货物承运人有下列行为之一的，应当责令改正，处5万元以上10万元以下的罚款；构成违反治安管理行为的，依法给予治安管理处罚：
    （一）违反本办法第二十三条，使用安全技术条件不符合国家标准要求的车辆运输危险化学品的；
    3.《公安部关于印发修订后的&lt;违反公安行政管理行为的名称及其适用意见&gt;的通知》（公通字[2020]8号）</t>
  </si>
  <si>
    <t>对道路运输危险化学品擅自进入限制通行区域的处罚</t>
  </si>
  <si>
    <t xml:space="preserve">    1.《危险化学品安全管理条例》（国务院令第591号，根据2013年12月7日国务院令第645号发布的《国务院关于修改部分行政法规的决定》第二次修订）
    第八十八条第三项  有下列情形之一的，由公安机关责令改正，处5万元以上10万元以下的罚款；构成违反治安管理行为的，依法给予治安管理处罚；构成犯罪的，依法追究刑事责任：
　　（三）运输危险化学品的车辆未经公安机关批准进入危险化学品运输车辆限制通行的区域的。
    2.《公安部关于印发修订后的&lt;违反公安行政管理行为的名称及其适用意见&gt;的通知》（公通字[2020]8号）</t>
  </si>
  <si>
    <t>对未按规定悬挂、喷涂危险化学品警示标志的处罚</t>
  </si>
  <si>
    <t xml:space="preserve">    1.《危险化学品安全管理条例》（国务院令第591号，根据2013年12月7日国务院令第645号发布的《国务院关于修改部分行政法规的决定》第二次修订）
    第八十九条第一项  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2.《危险货物道路运输安全管理办法》（交通运输部、工业和信息化部、公安部、生态环境部、应急管理部、国家市场监督管理总局令2019年第29号）
    第四十四条第二款、第三款  运输车辆应当安装、悬挂符合《道路运输危险货物车辆标志》（GB 13392）要求的警示标志，随车携带防护用品、应急救援器材和危险货物道路运输安全卡，严格遵守道路交通安全法律法规规定，保障道路运输安全。
运输爆炸品和剧毒化学品车辆还应当安装、粘贴符合《道路运输爆炸品和剧毒化学品车辆安全技术条件》（GB 20300）要求的安全标示牌。
    第七十条第一项  公安机关对危险货物运输车辆违反本办法第四十四条，未按照要求安装、悬挂警示标志的，应当责令改正，并对承运人予以处罚：
    （一）运输危险化学品的，处１万元以上５万元以下的罚款；
    3.《公安部关于印发修订后的&lt;违反公安行政管理行为的名称及其适用意见&gt;的通知》（公通字[2020]8号）</t>
  </si>
  <si>
    <t>对不配备危险化学品押运人员的处罚</t>
  </si>
  <si>
    <t xml:space="preserve">    1.《危险化学品安全管理条例》（国务院令第591号，根据2013年12月7日国务院令第645号发布的《国务院关于修改部分行政法规的决定》第二次修订）
    第八十九条第二项  有下列情形之一的，由公安机关责令改正，处1万元以上5万元以下的罚款；构成违反治安管理行为的，依法给予治安管理处罚：
　　（二）通过道路运输危险化学品，不配备押运人员的。
    2.《危险货物道路运输安全管理办法》（交通运输部、工业和信息化部、公安部、生态环境部、应急管理部、国家市场监督管理总局令2019年第29号）
    第四十四条第一款  在危险货物道路运输过程中，除驾驶人外，还应当在专用车辆上配备必要的押运人员，确保危险货物处于押运人员监管之下。
    第六十九条  公安机关对危险货物承运人违反本办法第四十四条，通过道路运输危险化学品不配备押运人员的，应当责令改正，处1万元以上5万元以下的罚款；构成违反治安管理行为的，依法给予治安管理处罚。
    2.《公安部关于印发修订后的&lt;违反公安行政管理行为的名称及其适用意见&gt;的通知》（公通字[2020]8号）</t>
  </si>
  <si>
    <t>对道路运输剧毒化学品或者易制爆危险化学品长时间停车不报的处罚</t>
  </si>
  <si>
    <t xml:space="preserve">    1.《危险化学品安全管理条例》（国务院令第591号，根据2013年12月7日国务院令第645号发布的《国务院关于修改部分行政法规的决定》第二次修订）
    第八十九条第三项  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
    2.《公安部关于印发修订后的&lt;违反公安行政管理行为的名称及其适用意见&gt;的通知》（公通字[2020]8号）
    3.《易制爆危险化学品治安管理办法》（公安部令第154号）　                                                     
    第十九条  运输易制爆危险化学品途中因住宿或者发生影响正常运输的情况，需要较长时间停车的，驾驶人员、押运人员应当采取相应的安全防范措施，并向公安机关报告。                              
    第四十一条  违反本办法第十九条、第二十条规定的，由公安机关依照《危险化学品安全管理条例》第八十九条第三项、第四项的规定处罚。 </t>
  </si>
  <si>
    <t>对剧毒化学品、易制爆危险化学品在道路运输途中丢失、被盗、被抢、流散、泄露未采取有效警示和安全措施的处罚</t>
  </si>
  <si>
    <t xml:space="preserve">    1.《危险化学品安全管理条例》（国务院令第591号，根据2013年12月7日国务院令第645号发布的《国务院关于修改部分行政法规的决定》第二次修订）
    第八十九条第四项  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
    2.《公安部关于印发修订后的&lt;违反公安行政管理行为的名称及其适用意见&gt;的通知》（公通字[2020]8号）    
    3.《易制爆危险化学品治安管理办法》（公安部令第154号）                                                     
    第二十条  易制爆危险化学品在道路运输途中丢失、被盗、被抢或者出现流散、泄漏等情况的，驾驶人员、押运人员应当立即采取相应的警示措施和安全措施，并向公安机关报告。公安机关接到报告后，应当根据实际情况立即向同级应急管理、生态环境、卫生健康等部门通报，采取必要的应急处置措施。         
    第四十一条  违反本办法第十九条、第二十条规定的，由公安机关依照《危险化学品安全管理条例》第八十九条第三项、第四项的规定处罚。   </t>
  </si>
  <si>
    <t>对剧毒化学品、易制爆危险化学品运输途中流散、泄露不报的处罚</t>
  </si>
  <si>
    <t>对伪造、变造、出租、出借、转让剧毒化学品许可证件的处罚</t>
  </si>
  <si>
    <t xml:space="preserve">    1.《危险化学品安全管理条例》（国务院令第591号，根据2013年12月7日国务院令第645号发布的《国务院关于修改部分行政法规的决定》第二次修订）
    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2.《公安部关于印发修订后的&lt;违反公安行政管理行为的名称及其适用意见&gt;的通知》（公通字[2020]8号）</t>
  </si>
  <si>
    <t>对使用伪造、变造的剧毒化学品许可证件的处罚</t>
  </si>
  <si>
    <t>对非法获取剧毒化学品购买、公路运输许可证件的处罚</t>
  </si>
  <si>
    <t xml:space="preserve">    1.《剧毒化学品购买和公路运输许可证件管理办法》（公安部令第77号）
    第二十一条第一款  提供虚假证明文件、采取其他欺骗手段或者贿赂等不正当手段，取得《剧毒化学品购买凭证》《剧毒化学品准购证》《剧毒化学品公路运输通行证》的，由发证的公安机关依法撤销许可证件，处以1000元以上一万元以下罚款。
    2.《公安部关于印发修订后的&lt;违反公安行政管理行为的名称及其适用意见&gt;的通知》（公通字[2020]8号）</t>
  </si>
  <si>
    <t>对未按规定更正剧毒化学品购买许可证件回执填写错误的处罚</t>
  </si>
  <si>
    <t xml:space="preserve">    1.《剧毒化学品购买和公路运输许可证件管理办法》（公安部令第77号）
    第二十三条第一款  《剧毒化学品购买凭证》或者《剧毒化学品准购证》回执第一联、回执第二联填写错误时，未按规定在涂改处加盖销售单位印章予以确认的，由公安机关责令改正，处以500元以上1000元以下罚款。
    2.《公安部关于印发修订后的&lt;违反公安行政管理行为的名称及其适用意见&gt;的通知》（公通字[2020]8号）</t>
  </si>
  <si>
    <t>对未携带许可证经公路运输剧毒化学品的处罚</t>
  </si>
  <si>
    <t xml:space="preserve">    1.《剧毒化学品购买和公路运输许可证件管理办法》（公安部令第77号）
    第二十四条第一款  通过公路运输剧毒化学品未随车携带《剧毒化学品公路运输通行证》的，由公安机关责令提供已依法领取《剧毒化学品公路运输通行证》的证明，处以500元以上1000元以下罚款。
    2.《危险货物道路运输安全管理办法》（交通运输部、工业和信息化部、公安部、生态环境部、应急管理部、国家市场监督管理总局令2019年第29号）
    第四十四条第四款  运输剧毒化学品、民用爆炸物品、烟花爆竹、放射性物品或者危险废物时，还应当随车携带本办法第十五条规定的单证报告。
    第七十一条第一项  公安机关对危险货物承运人违反本办法第四十四条，运输剧毒化学品、民用爆炸物品、烟花爆竹或者放射性物品未随车携带相应单证报告的，应当责令改正，并予以处罚：
    （一）运输剧毒化学品未随车携带剧毒化学品道路运输通行证的，处500元以上1000元以下的罚款；
    3.《公安部关于印发修订后的&lt;违反公安行政管理行为的名称及其适用意见&gt;的通知》（公通字[2020]8号）</t>
  </si>
  <si>
    <t>对违反许可事项经公路运输剧毒化学品的处罚</t>
  </si>
  <si>
    <t xml:space="preserve">    1.《剧毒化学品购买和公路运输许可证件管理办法》（公安部令第77号）
    第二十四条第二款  除不可抗力外，未按《剧毒化学品公路运输通行证》核准载明的运输车辆、驾驶人、押运人员、装载数量、有效期限、指定的路线、时间和速度运输剧毒化学品的，尚未造成严重后果的，由公安机关对单位处以1000元以上一万元以下罚款，对直接责任人员依法给予治安处罚；构成犯罪的，依法追究刑事责任。
    2.《危险货物道路运输安全管理办法》（交通运输部、工业和信息化部、公安部、生态环境部、应急管理部、国家市场监督管理总局令2019年第29号）
    第四十八条  运输民用爆炸物品、烟花爆竹和剧毒、放射性等危险物品时，应当按照公安机关批准的路线、时间行驶。
    第七十二条第一项  公安机关对危险货物运输车辆违反本办法第四十八条，未依照批准路线等行驶的，应当责令改正，并对承运人予以处罚：
    （一）运输剧毒化学品的，处1000元以上1万元以下的罚款；
    3.《公安部关于印发修订后的&lt;违反公安行政管理行为的名称及其适用意见&gt;的通知》（公通字[2020]8号）</t>
  </si>
  <si>
    <t>对未按规定缴交剧毒化学品购买证件回执的处罚</t>
  </si>
  <si>
    <t xml:space="preserve">    1.《剧毒化学品购买和公路运输许可证件管理办法》（公安部令第77号）
    第二十五条第一项  违反本办法的规定，有下列行为之一的，由原发证公安机关责令改正，处以500元以上1000元以下罚款：
　　（一）除不可抗力外，未在规定时限内将《剧毒化学品购买凭证》《剧毒化学品准购证》的回执交原发证公安机关或者销售单位所在地县级人民政府公安机关核查存档的。
    2.《公安部关于印发修订后的&lt;违反公安行政管理行为的名称及其适用意见&gt;的通知》（公通字[2020]8号）</t>
  </si>
  <si>
    <t>对未按规定缴交剧毒化学品公路运输通行证件的处罚</t>
  </si>
  <si>
    <t xml:space="preserve">    1.《剧毒化学品购买和公路运输许可证件管理办法》（公安部令第77号）
    第二十五条第二项  违反本办法的规定，有下列行为之一的，由原发证公安机关责令改正，处以500元以上1000元以下罚款：
　　（二）除不可抗力外，未在规定时限内将《剧毒化学品公路运输通行证》交目的地县级人民政府公安机关备案存查的。
    2.《公安部关于印发修订后的&lt;违反公安行政管理行为的名称及其适用意见&gt;的通知》（公通字[2020]8号）</t>
  </si>
  <si>
    <t>对未按规定缴交已使用剧毒化学品购买凭证存根的处罚</t>
  </si>
  <si>
    <t xml:space="preserve">    1.《剧毒化学品购买和公路运输许可证件管理办法》（公安部令第77号）
    第二十五条第三项  违反本办法的规定，有下列行为之一的，由原发证公安机关责令改正，处以500元以上1000元以下罚款：
　　（三）未按规定将已经使用的《剧毒化学品购买凭证》的存根或者因故不再需要使用的《剧毒化学品购买凭证》交回原发证公安机关核查存档的。
    2.《公安部关于印发修订后的&lt;违反公安行政管理行为的名称及其适用意见&gt;的通知》（公通字[2020]8号）</t>
  </si>
  <si>
    <t>对未按规定缴交不再需要使用的剧毒化学品购买凭证的处罚</t>
  </si>
  <si>
    <t>对未按规定作废、缴交填写错误的剧毒化学品购买凭证的处罚</t>
  </si>
  <si>
    <t xml:space="preserve">    1.《剧毒化学品购买和公路运输许可证件管理办法》（公安部令第77号）
    第二十五条第四项  违反本办法的规定，有下列行为之一的，由原发证公安机关责令改正，处以500元以上1000元以下罚款：
　　（四）未按规定将填写错误的《剧毒化学品购买凭证》注明作废并保留交回原发证公安机关核查存档的。
    2.《公安部关于印发修订后的&lt;违反公安行政管理行为的名称及其适用意见&gt;的通知》（公通字[2020]8号）</t>
  </si>
  <si>
    <t>对放射性物品运输车辆违反行驶规定的处罚</t>
  </si>
  <si>
    <t xml:space="preserve">    1.《放射性物品运输安全管理条例》（国务院令第562号）
    第四条第三款   县级以上地方人民政府环境保护主管部门和公安、交通运输等有关主管部门，依照本条例规定和各自的职责，负责本行政区域放射性物品运输安全的有关监督管理工作。
    第六十二条第二项  通过道路运输放射性物品，有下列行为之一的，由公安机关责令限期改正，处2万元以上10万元以下的罚款；构成犯罪的，依法追究刑事责任：
　　（二）运输车辆未按照指定的时间、路线、速度行驶或者未悬挂警示标志的；
    2.《危险货物道路运输安全管理办法》（交通运输部、工业和信息化部、公安部、生态环境部、应急管理部、国家市场监督管理总局令2019年第29号）
    第四十八条  运输民用爆炸物品、烟花爆竹和剧毒、放射性等危险物品时，应当按照公安机关批准的路线、时间行驶。
    第七十二条第四项  公安机关对危险货物运输车辆违反本办法第四十八条，未依照批准路线等行驶的，应当责令改正，并对承运人予以处罚：
    （四）运输放射性物品的，处2万元以上10万元以下的罚款。
    3.《公安部关于印发修订后的&lt;违反公安行政管理行为的名称及其适用意见&gt;的通知》（公通字[2020]8号）</t>
  </si>
  <si>
    <t>对放射性物品运输车辆未悬挂警示标志的处罚</t>
  </si>
  <si>
    <t xml:space="preserve">    1.《放射性物品运输安全管理条例》（国务院令第562号）
    第四条第三款   县级以上地方人民政府环境保护主管部门和公安、交通运输等有关主管部门，依照本条例规定和各自的职责，负责本行政区域放射性物品运输安全的有关监督管理工作。
    第六十二条第二项  通过道路运输放射性物品，有下列行为之一的，由公安机关责令限期改正，处2万元以上10万元以下的罚款；构成犯罪的，依法追究刑事责任：
　　（二）运输车辆未按照指定的时间、路线、速度行驶或者未悬挂警示标志的；
    2.《危险货物道路运输安全管理办法》（交通运输部、工业和信息化部、公安部、生态环境部、应急管理部、国家市场监督管理总局令2019年第29号）
    第四十四条第二款、第三款  运输车辆应当安装、悬挂符合《道路运输危险货物车辆标志》（GB 13392）要求的警示标志，随车携带防护用品、应急救援器材和危险货物道路运输安全卡，严格遵守道路交通安全法律法规规定，保障道路运输安全。
运输爆炸品和剧毒化学品车辆还应当安装、粘贴符合《道路运输爆炸品和剧毒化学品车辆安全技术条件》（GB 20300）要求的安全标示牌。
    第七十条第四项  公安机关对危险货物运输车辆违反本办法第四十四条，未按照要求安装、悬挂警示标志的，应当责令改正，并对承运人予以处罚：
    （四）运输放射性物品的，处2万元以上10万元以下的罚款； 
    3.《公安部关于印发修订后的&lt;违反公安行政管理行为的名称及其适用意见&gt;的通知》（公通字[2020]8号）</t>
  </si>
  <si>
    <t>对道路运输放射性物品未配备押运人员的处罚</t>
  </si>
  <si>
    <t xml:space="preserve">    1.《放射性物品运输安全管理条例》（国务院令第562号）
    第四条第三款   县级以上地方人民政府环境保护主管部门和公安、交通运输等有关主管部门，依照本条例规定和各自的职责，负责本行政区域放射性物品运输安全的有关监督管理工作。
    第六十二条第三项  通过道路运输放射性物品，有下列行为之一的，由公安机关责令限期改正，处2万元以上10万元以下的罚款；构成犯罪的，依法追究刑事责任：
　　（三）未配备押运人员或者放射性物品脱离押运人员监管的。
    2.《公安部关于印发修订后的&lt;违反公安行政管理行为的名称及其适用意见&gt;的通知》（公通字[2020]8号）</t>
  </si>
  <si>
    <t>对道路运输放射性物品脱离押运人员监管的处罚</t>
  </si>
  <si>
    <t>对放任卖淫、嫖娼活动的处罚</t>
  </si>
  <si>
    <t xml:space="preserve">    1.《全国人民代表大会常务委员会关于严禁卖淫嫖娼的决定》（1991年9月4日中华人民共和国主席令第五十一号公布　根据2009年8月27日中华人民共和国主席令第十八号第十一届全国人民代表大会常务委员会第十次会议《关于修改部分法律的决定》修正）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
    2.《福建省特种行业和公共场所治安管理办法》（2004年7月27日福建省人大常委会公布）
    第二十六条  违反本办法第六条第五项、第十一条第四项规定，对淫秽色情表演、卖淫嫖娼违法犯罪活动放任不管，不采取措施制止的，由县级以上公安机关责令停业整顿，并处一万元以上十万元以下的罚款；对直接负责的主管人员和其他直接责任人员，处以五百元以上一千元以下的罚款。
    第六条第五项  经营旅馆业，应当遵守下列规定：
    （五）不得进行淫秽色情表演、卖淫嫖娼、赌博、吸毒、贩毒以及其他违法犯罪活动。
    第十一条第四项  经营娱乐、按摩场所，应当遵守下列规定：
　　（四）不得进行淫秽色情表演、卖淫嫖娼、赌博、吸毒、贩毒以及其他违法犯罪活动。
    3.《公安部关于印发修订后的&lt;违反公安行政管理行为的名称及其适用意见&gt;的通知》（公通字[2020]8号）</t>
  </si>
  <si>
    <t>对娱乐场所从事毒品违法犯罪活动的处罚</t>
  </si>
  <si>
    <t xml:space="preserve">    1.《娱乐场所管理条例》（国务院令第458号，根据2016年2月6日国务院令第666号《国务院关于修改部分行政法规的决定》修改）
    第十四条第一款第一项  娱乐场所及其从业人员不得实施下列行为，不得为进入娱乐场所的人员实施下列行为提供条件：
　　（一）贩卖、提供毒品，或者组织、强迫、教唆、引诱、欺骗、容留他人吸食、注射毒品；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2.《公安部关于印发修订后的&lt;违反公安行政管理行为的名称及其适用意见&gt;的通知》（公通字[2020]8号）</t>
  </si>
  <si>
    <t>对娱乐场所为毒品违法犯罪活动提供条件的处罚</t>
  </si>
  <si>
    <t>对娱乐场所组织、强迫、引诱、容留、介绍他人卖淫、嫖娼的处罚</t>
  </si>
  <si>
    <t xml:space="preserve">    1.《娱乐场所管理条例》（国务院令第458号，根据2016年2月6日国务院令第666号《国务院关于修改部分行政法规的决定》修改）
    第十四条第一款第二项  娱乐场所及其从业人员不得实施下列行为，不得为进入娱乐场所的人员实施下列行为提供条件：
　　（二）组织、强迫、引诱、容留、介绍他人卖淫、嫖娼；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2.《公安部关于印发修订后的&lt;违反公安行政管理行为的名称及其适用意见&gt;的通知》（公通字[2020]8号）</t>
  </si>
  <si>
    <t>对娱乐场所为组织、强迫、引诱、容留、介绍他人卖淫、嫖娼提供条件的处罚</t>
  </si>
  <si>
    <t>对娱乐场所制作、贩卖、传播淫秽物品的处罚</t>
  </si>
  <si>
    <t xml:space="preserve">    1.《娱乐场所管理条例》（国务院令第458号，根据2016年2月6日国务院令第666号《国务院关于修改部分行政法规的决定》修改）
    第十四条第一款第三项  娱乐场所及其从业人员不得实施下列行为，不得为进入娱乐场所的人员实施下列行为提供条件：
　　（三）制作、贩卖、传播淫秽物品；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2.《公安部关于印发修订后的&lt;违反公安行政管理行为的名称及其适用意见&gt;的通知》（公通字[2020]8号）</t>
  </si>
  <si>
    <t>对娱乐场所为制作、贩卖、传播淫秽物品提供条件的处罚</t>
  </si>
  <si>
    <t>对娱乐场所提供营利性陪侍的处罚</t>
  </si>
  <si>
    <t xml:space="preserve">    1.《娱乐场所管理条例》（国务院令第458号，根据2016年2月6日国务院令第666号《国务院关于修改部分行政法规的决定》修改）
    第十四条第一款第四项  娱乐场所及其从业人员不得实施下列行为，不得为进入娱乐场所的人员实施下列行为提供条件：
　　（四）提供或者从事以营利为目的的陪侍；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2.《公安部关于印发修订后的&lt;违反公安行政管理行为的名称及其适用意见&gt;的通知》（公通字[2020]8号）</t>
  </si>
  <si>
    <t>对娱乐场所从业人员从事营利性陪侍的处罚</t>
  </si>
  <si>
    <t>对娱乐场所为提供、从事营利性陪侍提供条件的处罚</t>
  </si>
  <si>
    <t>对娱乐场所赌博的处罚</t>
  </si>
  <si>
    <t xml:space="preserve">    1.《娱乐场所管理条例》（国务院令第458号，根据2016年2月6日国务院令第666号《国务院关于修改部分行政法规的决定》修改）
    第十四条第一款第五项  娱乐场所及其从业人员不得实施下列行为，不得为进入娱乐场所的人员实施下列行为提供条件：
　　（五）赌博；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2.《公安部关于印发修订后的&lt;违反公安行政管理行为的名称及其适用意见&gt;的通知》（公通字[2020]8号）</t>
  </si>
  <si>
    <t>对娱乐场所为赌博提供条件的处罚</t>
  </si>
  <si>
    <t>对娱乐场所从事邪教、迷信活动的处罚</t>
  </si>
  <si>
    <t xml:space="preserve">    1.《娱乐场所管理条例》（国务院令第458号，根据2016年2月6日国务院令第666号《国务院关于修改部分行政法规的决定》修改）
    第十四条第一款第六项  娱乐场所及其从业人员不得实施下列行为，不得为进入娱乐场所的人员实施下列行为提供条件：
　　（六）从事邪教、迷信活动；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2.《公安部关于印发修订后的&lt;违反公安行政管理行为的名称及其适用意见&gt;的通知》（公通字[2020]8号）</t>
  </si>
  <si>
    <t>对娱乐场所为从事邪教、迷信活动提供条件的处罚</t>
  </si>
  <si>
    <t>对娱乐场所设施不符合规定的处罚</t>
  </si>
  <si>
    <t xml:space="preserve">    1.《娱乐场所管理条例》（国务院令第458号，根据2016年2月6日国务院令第666号《国务院关于修改部分行政法规的决定》修改）
    第四十四条第一项  娱乐场所违反本条例规定，有下列情形之一的，由县级公安部门责令改正，给予警告；情节严重的，责令停业整顿1个月至3个月：
　　（一）照明设施、包厢、包间的设置以及门窗的使用不符合本条例规定的。
    2.《公安部关于印发修订后的&lt;违反公安行政管理行为的名称及其适用意见&gt;的通知》（公通字[2020]8号）</t>
  </si>
  <si>
    <t>对未按规定安装、使用娱乐场所闭路电视监控设备的处罚</t>
  </si>
  <si>
    <t xml:space="preserve">    1.《娱乐场所管理条例》（国务院令第458号，根据2016年2月6日国务院令第666号《国务院关于修改部分行政法规的决定》修改）
    第四十四条第二项  娱乐场所违反本条例规定，有下列情形之一的，由县级公安部门责令改正，给予警告；情节严重的，责令停业整顿1个月至3个月：
　　（二）未按照本条例规定安装闭路电视监控设备或者中断使用的。
    2.《公安部关于印发修订后的&lt;违反公安行政管理行为的名称及其适用意见&gt;的通知》（公通字[2020]8号）</t>
  </si>
  <si>
    <t>对删改、未按规定留存娱乐场所监控录像资料的处罚</t>
  </si>
  <si>
    <t xml:space="preserve">    1.《娱乐场所管理条例》（国务院令第458号，根据2016年2月6日国务院令第666号《国务院关于修改部分行政法规的决定》修改）
    第四十四条第三项  娱乐场所违反本条例规定，有下列情形之一的，由县级公安部门责令改正，给予警告；情节严重的，责令停业整顿1个月至3个月：
　　（三）未按照本条例规定留存监控录像资料或者删改监控录像资料的。
    2.《公安部关于印发修订后的&lt;违反公安行政管理行为的名称及其适用意见&gt;的通知》（公通字[2020]8号）</t>
  </si>
  <si>
    <t>对未按规定配备娱乐场所安全检查设备的处罚</t>
  </si>
  <si>
    <t xml:space="preserve">    1.《娱乐场所管理条例》（国务院令第458号，根据2016年2月6日国务院令第666号《国务院关于修改部分行政法规的决定》修改）
    第四十四条第四项  娱乐场所违反本条例规定，有下列情形之一的，由县级公安部门责令改正，给予警告；情节严重的，责令停业整顿1个月至3个月：
　　（四）未按照本条例规定配备安全检查设备或者未对进入营业场所的人员进行安全检查的。
    2.《公安部关于印发修订后的&lt;违反公安行政管理行为的名称及其适用意见&gt;的通知》（公通字[2020]8号）</t>
  </si>
  <si>
    <t>对未对进入娱乐场所人员进行安全检查的处罚</t>
  </si>
  <si>
    <t>对未按规定配备娱乐场所保安人员的处罚</t>
  </si>
  <si>
    <t xml:space="preserve">    1.《娱乐场所管理条例》（国务院令第458号，根据2016年2月6日国务院令第666号《国务院关于修改部分行政法规的决定》修改）
    第四十四条第五项  娱乐场所违反本条例规定，有下列情形之一的，由县级公安部门责令改正，给予警告；情节严重的，责令停业整顿1个月至3个月：
　　（五）未按照本条例规定配备保安人员的。
    2.《公安部关于印发修订后的&lt;违反公安行政管理行为的名称及其适用意见&gt;的通知》（公通字[2020]8号）</t>
  </si>
  <si>
    <t>对设置具有赌博功能的游戏设施设备的处罚</t>
  </si>
  <si>
    <t xml:space="preserve">    1.《娱乐场所管理条例》（国务院令第458号，根据2016年2月6日国务院令第666号《国务院关于修改部分行政法规的决定》修改）
    第四十五条第一项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2.《公安部关于印发修订后的&lt;违反公安行政管理行为的名称及其适用意见&gt;的通知》（公通字[2020]8号）</t>
  </si>
  <si>
    <t>对以现金、有价证券作为娱乐奖品的处罚</t>
  </si>
  <si>
    <t xml:space="preserve">    1.《娱乐场所管理条例》（国务院令第458号，根据2016年2月6日国务院令第666号《国务院关于修改部分行政法规的决定》修改）
    第四十五条第二项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（二）以现金、有价证券作为奖品，或者回购奖品的。
    2.《公安部关于印发修订后的&lt;违反公安行政管理行为的名称及其适用意见&gt;的通知》（公通字[2020]8号）</t>
  </si>
  <si>
    <t>对非法回购娱乐奖品的处罚</t>
  </si>
  <si>
    <t>对指使、纵容娱乐场所从业人员侵害消费者人身权利的处罚</t>
  </si>
  <si>
    <t xml:space="preserve">    1.《娱乐场所管理条例》（国务院令第458号，根据2016年2月6日国务院令第666号《国务院关于修改部分行政法规的决定》修改）
    第四十六条  娱乐场所指使、纵容从业人员侵害消费者人身权利的，应当依法承担民事责任，并由县级公安部门责令停业整顿1个月至3个月；造成严重后果的，由原发证机关吊销娱乐经营许可证。
    2.《公安部关于印发修订后的&lt;违反公安行政管理行为的名称及其适用意见&gt;的通知》（公通字[2020]8号）</t>
  </si>
  <si>
    <t>对未按规定备案娱乐场所营业执照的处罚</t>
  </si>
  <si>
    <t xml:space="preserve">    1.《娱乐场所管理条例》（国务院令第458号，根据2016年2月6日国务院令第666号《国务院关于修改部分行政法规的决定》修改）
    第四十七条  娱乐场所取得营业执照后，未按照本条例规定向公安部门备案的，由县级公安部门责令改正，给予警告。
    2.《公安部关于印发修订后的&lt;违反公安行政管理行为的名称及其适用意见&gt;的通知》（公通字[2020]8号）</t>
  </si>
  <si>
    <t>对未按规定建立娱乐场所从业人员名簿、营业日志的处罚</t>
  </si>
  <si>
    <t xml:space="preserve">    1.《娱乐场所管理条例》（国务院令第458号，根据2016年2月6日国务院令第666号《国务院关于修改部分行政法规的决定》修改）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2.《公安部关于印发修订后的&lt;违反公安行政管理行为的名称及其适用意见&gt;的通知》（公通字[2020]8号）</t>
  </si>
  <si>
    <t>对娱乐场所内发现违法犯罪行为不报的处罚</t>
  </si>
  <si>
    <t>对未按规定悬挂娱乐场所警示标志的处罚</t>
  </si>
  <si>
    <t xml:space="preserve">    1.《娱乐场所管理条例》（国务院令第458号，根据2016年2月6日国务院令第666号《国务院关于修改部分行政法规的决定》修改）
    第五十一条  娱乐场所未按照本条例规定悬挂警示标志、未成年人禁入或者限入标志的，由县级人民政府文化主管部门、县级公安部门依据法定职权责令改正，给予警告。
    2.《公安部关于印发修订后的&lt;违反公安行政管理行为的名称及其适用意见&gt;的通知》（公通字[2020]8号）</t>
  </si>
  <si>
    <t>对拒不补齐娱乐场所备案项的处罚</t>
  </si>
  <si>
    <t xml:space="preserve">    1.《娱乐场所治安管理办法》（公安部令第103号）
    第四条第一款　娱乐场所领取营业执照后，应当在15日内向所在地县（市）公安局、城市公安分局治安部门备案；县（市）公安局、城市公安分局治安部门受理备案后，应当在5日内将备案资料通报娱乐场所所在辖区公安派出所。
    第四十一条第一款  娱乐场所未按照本办法规定项目备案的，由受理备案的公安机关告知补齐；拒不补齐的，由受理备案的公安机关责令改正，给予警告。
    2.《公安部关于印发修订后的&lt;违反公安行政管理行为的名称及其适用意见&gt;的通知》（公通字[2020]8号）</t>
  </si>
  <si>
    <t>对未按规定进行娱乐场所备案变更的处罚</t>
  </si>
  <si>
    <t xml:space="preserve">    1.《娱乐场所治安管理办法》（公安部令第103号）
    第四条第一款　娱乐场所领取营业执照后，应当在15日内向所在地县（市）公安局、城市公安分局治安部门备案；县（市）公安局、城市公安分局治安部门受理备案后，应当在5日内将备案资料通报娱乐场所所在辖区公安派出所。
    第七条  娱乐场所备案项目发生变更的，应当自变更之日起15日内向原备案公安机关备案。    
    第四十一条第二款  违反本办法第七条规定的，由原备案公安机关责令改正，给予警告。
    2.《公安部关于印发修订后的&lt;违反公安行政管理行为的名称及其适用意见&gt;的通知》（公通字[2020]8号）</t>
  </si>
  <si>
    <t>对要求娱乐场所保安人员从事非职务活动的处罚</t>
  </si>
  <si>
    <t xml:space="preserve">    1.《娱乐场所治安管理办法》（公安部令第103号）
    第二十九条  娱乐场所应当加强对保安人员的教育管理，不得要求保安人员从事与其职责无关的工作。对保安人员工作情况逐月通报辖区公安派出所和保安服务企业。
    第四十三条第一款  娱乐场所违反本办法第二十九条规定的，由县级公安机关责令改正，给予警告。
    2.《公安部关于印发修订后的&lt;违反公安行政管理行为的名称及其适用意见&gt;的通知》（公通字[2020]8号）</t>
  </si>
  <si>
    <t>对未按规定通报娱乐场所保安人员工作情况的处罚</t>
  </si>
  <si>
    <t>对未按规定建立、使用娱乐场所治安管理信息系统的处罚</t>
  </si>
  <si>
    <t xml:space="preserve">    1.《娱乐场所治安管理办法》（公安部令第103号）
    第二十六条  娱乐场所应当按照国家有关信息化标准规定，配合公安机关建立娱乐场所治安管理信息系统，实时、如实将从业人员、营业日志、安全巡查等信息录入系统，传输报送公安机关。
    第四十四条  娱乐场所违反本办法第二十六条规定的，由县级公安机关责令改正，给予警告；经警告不予改正的，处5000元以上1万元以下罚款。
    2.《公安部关于印发修订后的&lt;违反公安行政管理行为的名称及其适用意见&gt;的通知》（公通字[2020]8号）</t>
  </si>
  <si>
    <t>对印刷非法印刷品的处罚</t>
  </si>
  <si>
    <t xml:space="preserve">    1.《印刷业管理条例》（国务院令第315号，根据2016年2月6日国务院令第666号《国务院关于修改部分行政法规的决定》第一次修改；根据2017年3月1日国务院令第676号《国务院关于修改部分行政法规的决定》第二次修改）
    第三条  印刷业经营者必须遵守有关法律、法规和规章，讲求社会效益。
　　禁止印刷含有反动、淫秽、迷信内容和国家明令禁止印刷的其他内容的出版物、包装装潢印刷品和其他印刷品。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2.《公安部关于印发修订后的&lt;违反公安行政管理行为的名称及其适用意见&gt;的通知》（公通字[2020]8号）</t>
  </si>
  <si>
    <t>对印刷经营中发现违法犯罪行为未报告的处罚</t>
  </si>
  <si>
    <t xml:space="preserve">    1.《印刷业管理条例》（国务院令第315号，根据2016年2月6日国务院令第666号《国务院关于修改部分行政法规的决定》第一次修改；根据2017年3月1日国务院令第676号《国务院关于修改部分行政法规的决定》第二次修改）
    第三十九条第一款第二项  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
    2.《公安部关于印发修订后的&lt;违反公安行政管理行为的名称及其适用意见&gt;的通知》（公通字[2020]8号）</t>
  </si>
  <si>
    <t>对旅馆变更登记未备案的处罚</t>
  </si>
  <si>
    <t xml:space="preserve">    1.《旅馆业治安管理办法》（国务院批准、公安部﹝1987﹞公发36号，根据2011年1月8日国务院令第588号《国务院关于废止和修改部分行政法规的决定》修订）
    第四条第二款  经批准开业的旅馆，如有歇业、转业、合并、迁移、改变名称等情况，应当在工商行政管理部门办理变更登记后3日内，向当地的县、市公安局、公安分局备案。
    第十五条  违反本办法第四条规定开办旅馆的，公安机关可以酌情给予警告或者处以200元以下罚款；未经登记，私自开业的，公安机关应当协助工商行政管理部门依法处理。
    2.《公安部关于印发修订后的&lt;违反公安行政管理行为的名称及其适用意见&gt;的通知》（公通字[2020]8号）</t>
  </si>
  <si>
    <t>对旅馆未执行住宿登记制度的处罚</t>
  </si>
  <si>
    <t xml:space="preserve">    《福建省特种行业和公共场所治安管理办法》（2004年7月27日福建省人大常委会公布）
    第二十五条第一款  违反本办法第六条第一项、第二项、第四项，第七条第二项、第三项、第四项规定的，由县级以上公安机关责令改正，给予警告，可以并处一千元以上三千元以下的罚款。
    第六条第一项  经营旅馆业，应当遵守下列规定：
　　（一）执行住宿登记制度，五十个床位以上以及其他有条件的旅馆应当建立旅馆业治安管理信息系统。</t>
  </si>
  <si>
    <t>对旅馆未按要求建立旅馆业治安管理信息系统的处罚</t>
  </si>
  <si>
    <t>对旅馆未执行贵重物品保管制度的处罚</t>
  </si>
  <si>
    <t xml:space="preserve">    《福建省特种行业和公共场所治安管理办法》（2004年7月27日福建省人大常委会公布）
    第二十五条第一款  违反本办法第六条第一项、第二项、第四项，第七条第二项、第三项、第四项规定的，由县级以上公安机关责令改正，给予警告，可以并处一千元以上三千元以下的罚款。
    第六条第二项  经营旅馆业，应当遵守下列规定：
　　（二）执行贵重物品保管和值班巡查等制度。</t>
  </si>
  <si>
    <t>对旅馆未执行值班巡查制度的处罚</t>
  </si>
  <si>
    <t>对星级宾馆未按要求安装安全防范监控系统的处罚</t>
  </si>
  <si>
    <t xml:space="preserve">    《福建省特种行业和公共场所治安管理办法》（2004年7月27日福建省人大常委会公布）
    第二十五条第一款  违反本办法第六条第一项、第二项、第四项，第七条第二项、第三项、第四项规定的，由县级以上公安机关责令改正，给予警告，可以并处一千元以上三千元以下的罚款。
    第六条第四项  经营旅馆业，应当遵守下列规定：
   （四）三星级或者相当于三星级以上的宾馆，应当在大堂、电梯、楼道、停车场安装安全防范监控系统。安全防范监控室应当配有值班人员。</t>
  </si>
  <si>
    <t>对星级宾馆安全防范监控室未配备值班人员的处罚</t>
  </si>
  <si>
    <t>对经营印章刻制未按规定刻制公章、未办理印鉴备案的处罚</t>
  </si>
  <si>
    <t xml:space="preserve">    《福建省特种行业和公共场所治安管理办法》（2004年7月27日福建省人大常委会公布）
    第二十五条第一款  违反本办法第六条第一项、第二项、第四项，第七条第二项、第三项、第四项规定的，由县级以上公安机关责令改正，给予警告，可以并处一千元以上三千元以下的罚款。
    第七条第二项  经营印章刻制业，应当遵守下列规定：
　　（二）刻制公章应当查验公安机关出具的准刻证明，按照规定的名称、式样、规格和数量刻制并逐项登记，办理印鉴备案。</t>
  </si>
  <si>
    <t>对经营公章刻制不符合印章治安管理信息系统要求的处罚</t>
  </si>
  <si>
    <t xml:space="preserve">    《福建省特种行业和公共场所治安管理办法》（2004年7月27日福建省人大常委会公布）
    第二十五条第一款  违反本办法第六条第一项、第二项、第四项，第七条第二项、第三项、第四项规定的，由县级以上公安机关责令改正，给予警告，可以并处一千元以上三千元以下的罚款。
    第七条第三项   经营印章刻制业，应当遵守下列规定：
    （三）经营公章刻制的，应当符合印章治安管理信息系统的要求。</t>
  </si>
  <si>
    <t>对未执行公章保管、作废章坯销毁制度的处罚</t>
  </si>
  <si>
    <t xml:space="preserve">    《福建省特种行业和公共场所治安管理办法》（2004年7月27日福建省人大常委会公布）
    第二十五条第一款  违反本办法第六条第一项、第二项、第四项，第七条第二项、第三项、第四项规定的，由县级以上公安机关责令改正，给予警告，可以并处一千元以上三千元以下的罚款。
    第七条第四项   经营印章刻制业，应当遵守下列规定：
    （四）执行公章保管、作废章坯销毁制度。</t>
  </si>
  <si>
    <t>对旅馆存放易燃易爆、剧毒、放射性等危险物品的处罚</t>
  </si>
  <si>
    <t xml:space="preserve">    《福建省特种行业和公共场所治安管理办法》（2004年7月27日福建省人大常委会公布）
    第二十五条第二款  违反本办法第六条第三项规定的，由县级以上公安机关责令停业整顿；情节严重的，吊销许可证。
    第六条第三项  经营旅馆业，应当遵守下列规定：
　　（三）旅馆内不得存放易燃易爆、剧毒、放射性等危险物品。</t>
  </si>
  <si>
    <t>对未执行收购、寄售、典当和拍卖验证、登记制度的处罚</t>
  </si>
  <si>
    <t xml:space="preserve">    《福建省特种行业和公共场所治安管理办法》（2004年7月27日福建省人大常委会公布）
    第二十七条  违反本办法第八条第一项、第三项、第四项规定的，由县级以上公安机关责令改正，给予警告，可以并处一千元以上三千元以下的罚款。违反第二项规定的，由县级以上公安机关责令改正，给予警告，可以并处五千元以上二万元以下的罚款。
    第八条第一项  经营旧货交易、废旧金属收购、典当、拍卖业，应当遵守下列规定：
　　（一）执行收购、寄售、典当和拍卖验证、登记制度。</t>
  </si>
  <si>
    <t>对异地拍卖未按规定备案的处罚</t>
  </si>
  <si>
    <t xml:space="preserve">    《福建省特种行业和公共场所治安管理办法》（2004年7月27日福建省人大常委会公布）
    第二十七条  违反本办法第八条第一项、第三项、第四项规定的，由县级以上公安机关责令改正，给予警告，可以并处一千元以上三千元以下的罚款。违反第二项规定的，由县级以上公安机关责令改正，给予警告，可以并处五千元以上二万元以下的罚款。
    第八条第三项  经营旧货交易、废旧金属收购、典当、拍卖业，应当遵守下列规定：
　　（三）从事异地拍卖活动的拍卖企业，应当将拍卖物品清单提交拍卖地公安机关备案。</t>
  </si>
  <si>
    <t>对旧手机交易未按规定登记的处罚</t>
  </si>
  <si>
    <t xml:space="preserve">    《福建省特种行业和公共场所治安管理办法》（2004年7月27日福建省人大常委会公布）
    第二十七条  违反本办法第八条第一项、第三项、第四项规定的，由县级以上公安机关责令改正，给予警告，可以并处一千元以上三千元以下的罚款。违反第二项规定的，由县级以上公安机关责令改正，给予警告，可以并处五千元以上二万元以下的罚款。
    第八条第四项  经营旧货交易、废旧金属收购、典当、拍卖业，应当遵守下列规定：
　　（四）经营旧手机交易业的，应当登记手机电子串号和寄售者的身份证明。</t>
  </si>
  <si>
    <t>对承修非法改装机动车的处罚</t>
  </si>
  <si>
    <t xml:space="preserve">    1.《福建省特种行业和公共场所治安管理办法》（2004年7月27日福建省人大常委会公布）
    第二十八条  违反本办法第九条规定的，由县级以上公安机关没收非法财物和非法所得，并处五千元以上三万元以下的罚款；情节严重的，责令停业整顿。
    第九条第一项  经营机动车维修业，应当遵守下列规定：
　　（一）更换发动机或者车身（架）、改装车型，应当查验公安交通管理部门出具的机动车变更、改装证明，并执行验证、登记制度。
    2.《机动车修理业、报废机动车回收业治安管理办法》（公安部令第38号）
    第十六条  承修无公安交通管理部门出具的车辆变更、改装审批证明更换发动机、车身（架）、改装车型、改变车身颜色的车辆或明知是交通肇事逃逸车辆未向公安机关报告而修理的，对机动车修理企业和个体工商户处５０００元以上三万元以下罚款；回收无报废证明的机动车的，对报废机动车回收企业处５０００元以上三万元以下罚款。
　　对前款机动车修理企业和报废机动车回收企业直接负责的主管人员和其他直接责任人员处警告或２０００元以下罚款。
    第二十条  对机动车修理企业和个体工商户、报废机动车回收企业违反本办法有关规定，情节严重或屡次违反规定不予改正的，会同有关部门吊销有关证照。
    3.《公安部关于印发修订后的&lt;违反公安行政管理行为的名称及其适用意见&gt;的通知》（公通字[2020]8号）</t>
  </si>
  <si>
    <t>对更改机动车发动机号码、车架号码的处罚</t>
  </si>
  <si>
    <t xml:space="preserve">    1.《福建省特种行业和公共场所治安管理办法》（2004年7月27日福建省人大常委会公布）
    第二十八条  违反本办法第九条规定的，由县级以上公安机关没收非法财物和非法所得，并处五千元以上三万元以下的罚款；情节严重的，责令停业整顿。
    第九条第三项  经营机动车维修业，应当遵守下列规定：
    （三）禁止更改发动机号码和车架号码、回收报废机动车。  
    2.《机动车修理业、报废机动车回收业治安管理办法》（公安部令第38号）
    第十七条  对更改发动机号码、车架号码的机动车修理企业和个体工商户，处５０００元以上三万元以下罚款；对机动车修理企业和报废机动车回收企业直接负责的主管人员和其他直接责任人员处警告或２０００元以下罚款，构成犯罪的依法追究刑事责任。
    第二十条  对机动车修理企业和个体工商户、报废机动车回收企业违反本办法有关规定，情节严重或屡次违反规定不予改正的，会同有关部门吊销有关证照。
    3.《公安部关于印发修订后的&lt;违反公安行政管理行为的名称及其适用意见&gt;的通知》（公通字[2020]8号）</t>
  </si>
  <si>
    <t>对非法拼（组）装汽车、摩托车的处罚</t>
  </si>
  <si>
    <t xml:space="preserve">    1.《福建省特种行业和公共场所治安管理办法》（2004年7月27日福建省人大常委会公布）
    第二十八条  违反本办法第九条规定的，由县级以上公安机关没收非法财物和非法所得，并处五千元以上三万元以下的罚款；情节严重的，责令停业整顿。
    第九条第四项  经营机动车维修业，应当遵守下列规定：
    （四）禁止拼装、组装机动车。
    2.《机动车修理业、报废机动车回收业治安管理办法》（公安部令第38号）
    第十九条  对非法拼（组）装汽车、摩托车的，按照国务院批准的《关于禁止非法拼（组）装汽车、摩托车的通告》的规定处理。
    第二十条  对机动车修理企业和个体工商户、报废机动车回收企业违反本办法有关规定，情节严重或屡次违反规定不予改正的，会同有关部门吊销有关证照。
    3.《关于禁止非法拼（组）装汽车、摩托车的通告》
    4.《公安部关于印发修订后的&lt;违反公安行政管理行为的名称及其适用意见&gt;的通知》（公通字[2020]8号）</t>
  </si>
  <si>
    <t>对按摩场所未按规定安装透明门窗的处罚</t>
  </si>
  <si>
    <t xml:space="preserve">    《福建省特种行业和公共场所治安管理办法》（2004年7月27日福建省人大常委会公布）
    第二十九条  违反本办法第十一条第一项、第二项、第三项规定的，由县级以上公安机关责令改正，给予警告；拒不改正的，责令停业整顿，并处一千元以上一万元以下的罚款。
    第十一条第一项  经营娱乐、按摩场所，应当遵守下列规定：
　　（一）设置的包间、按摩操作间应当安装展现室内整体环境的透明门窗。</t>
  </si>
  <si>
    <t>对按摩场所未按规定设置警示标志的处罚</t>
  </si>
  <si>
    <t xml:space="preserve">    《福建省特种行业和公共场所治安管理办法》（2004年7月27日福建省人大常委会公布）
    第二十九条  违反本办法第十一条第一项、第二项、第三项规定的，由县级以上公安机关责令改正，给予警告；拒不改正的，责令停业整顿，并处一千元以上一万元以下的罚款。
    第十一条第二项  经营娱乐、按摩场所，应当遵守下列规定：
　　（二）有禁止违法行为的告示和禁止携带违禁物品进入场所的标识。</t>
  </si>
  <si>
    <t>对按摩场所未按规定配备保安人员的处罚</t>
  </si>
  <si>
    <t xml:space="preserve">    《福建省特种行业和公共场所治安管理办法》（2004年7月27日福建省人大常委会公布）
    第二十九条  违反本办法第十一条第一项、第二项、第三项规定的，由县级以上公安机关责令改正，给予警告；拒不改正的，责令停业整顿，并处一千元以上一万元以下的罚款。
    第十一条第三项  经营娱乐、按摩场所，应当遵守下列规定：
　　（三）娱乐场所和桑拿按摩场所应当聘请保安人员负责保安工作。</t>
  </si>
  <si>
    <t>对射击场所使用军用枪支的处罚</t>
  </si>
  <si>
    <t xml:space="preserve">    《福建省特种行业和公共场所治安管理办法》（2004年7月27日福建省人大常委会公布）
    第三十条  违反本办法第十二条第一项规定的，由县级以上公安机关吊销许可证。违反第二项、第三项、第四项、第五项、第六项规定的，由县级以上公安机关责令改正，给予警告；拒不改正的，责令停业整顿，并处以五千元以上一万元以下的罚款；情节严重的，吊销许可证。
    第十二条第一项  经营射击场所，应当遵守下列规定：
　　（一）不得使用军用枪支，使用民用枪支弹药按规定报批。</t>
  </si>
  <si>
    <t>对射击场所擅自使用民用枪支弹药的处罚</t>
  </si>
  <si>
    <t>对射击场所未按规定设置功能区域和安全隔离设施的处罚</t>
  </si>
  <si>
    <t xml:space="preserve">    《福建省特种行业和公共场所治安管理办法》（2004年7月27日福建省人大常委会公布）
    第三十条  违反本办法第十二条第一项规定的，由县级以上公安机关吊销许可证。违反第二项、第三项、第四项、第五项、第六项规定的，由县级以上公安机关责令改正，给予警告；拒不改正的，责令停业整顿，并处以五千元以上一万元以下的罚款；情节严重的，吊销许可证。
    第十二条第二项  经营射击场所，应当遵守下列规定：
　　（二）设立接待区、等候区、射击区、观众区，各区间有明显标志和安全隔离设施。</t>
  </si>
  <si>
    <t>对射击靶位未配备技术服务人员的处罚</t>
  </si>
  <si>
    <t xml:space="preserve">    《福建省特种行业和公共场所治安管理办法》（2004年7月27日福建省人大常委会公布）
    第三十条  违反本办法第十二条第一项规定的，由县级以上公安机关吊销许可证。违反第二项、第三项、第四项、第五项、第六项规定的，由县级以上公安机关责令改正，给予警告；拒不改正的，责令停业整顿，并处以五千元以上一万元以下的罚款；情节严重的，吊销许可证。
    第十二条第三项  经营射击场所，应当遵守下列规定：
　　（三）射击靶位配有熟悉枪械性能的技术服务人员。</t>
  </si>
  <si>
    <t>对射击场所未配置安全防护用具的处罚</t>
  </si>
  <si>
    <t xml:space="preserve">    《福建省特种行业和公共场所治安管理办法》（2004年7月27日福建省人大常委会公布）
    第三十条  违反本办法第十二条第一项规定的，由县级以上公安机关吊销许可证。违反第二项、第三项、第四项、第五项、第六项规定的，由县级以上公安机关责令改正，给予警告；拒不改正的，责令停业整顿，并处以五千元以上一万元以下的罚款；情节严重的，吊销许可证。
    第十二条第四项  经营射击场所，应当遵守下列规定：
　　（四）配置必要的安全防护用具和枪、弹库的安全设施。</t>
  </si>
  <si>
    <t>对射击场所未配置枪弹库安全设施的处罚</t>
  </si>
  <si>
    <t>对射击场所未按规定执行登记制度的处罚</t>
  </si>
  <si>
    <t xml:space="preserve">    《福建省特种行业和公共场所治安管理办法》（2004年7月27日福建省人大常委会公布）
    第三十条  违反本办法第十二条第一项规定的，由县级以上公安机关吊销许可证。违反第二项、第三项、第四项、第五项、第六项规定的，由县级以上公安机关责令改正，给予警告；拒不改正的，责令停业整顿，并处以五千元以上一万元以下的罚款；情节严重的，吊销许可证。
    第十二条第五项  经营射击场所，应当遵守下列规定：
    （五）执行民用枪支、弹药使用、存放、保管、检查和顾客登记等制度，并符合国家有关枪支、弹药管理规定。</t>
  </si>
  <si>
    <t>对射击场所违反枪支弹药管理规定的处罚</t>
  </si>
  <si>
    <t>对射击场所违反禁酒规定的处罚</t>
  </si>
  <si>
    <t xml:space="preserve">    《福建省特种行业和公共场所治安管理办法》（2004年7月27日福建省人大常委会公布）
    第三十条  违反本办法第十二条第一项规定的，由县级以上公安机关吊销许可证。违反第二项、第三项、第四项、第五项、第六项规定的，由县级以上公安机关责令改正，给予警告；拒不改正的，责令停业整顿，并处以五千元以上一万元以下的罚款；情节严重的，吊销许可证。
    第十二条第六项  经营射击场所，应当遵守下列规定：
　　（六）禁止在射击场所内销售酒类饮品，禁止酒后进入射击场所。</t>
  </si>
  <si>
    <t>对开办特种行业、服务场所未按规定备案的处罚</t>
  </si>
  <si>
    <t xml:space="preserve">    《福建省特种行业和公共场所治安管理办法》（2004年7月27日福建省人大常委会公布）
    第三十三条第一款  违反本办法第十五条第一款、第十六条第二款规定的，由县级以上公安机关责令改正，给予警告；拒不改正的，处以五百元以上二千元以下的罚款。
    第十五条第一款  开办除应当办理许可证以外的特种行业、娱乐场所、设置按摩项目的服务场所，应当在取得营业执照后十五日内向所在地公安派出所备案。</t>
  </si>
  <si>
    <t>对特种行业、公共场所停业、变更事项未按规定备案的处罚</t>
  </si>
  <si>
    <t xml:space="preserve">    《福建省特种行业和公共场所治安管理办法》（2004年7月27日福建省人大常委会公布）
    第三十三条第一款  违反本办法第十五条第一款、第十六条第二款规定的，由县级以上公安机关责令改正，给予警告；拒不改正的，处以五百元以上二千元以下的罚款。
    第十六条第二款  须备案的特种行业、公共场所停业或者变更名称、法定代表人、经营范围、经营地点的，经营单位或者个人应当在向工商行政管理部门办理注销或者变更手续后十五日内，向所在地公安派出所备案。</t>
  </si>
  <si>
    <t>对经许可的特种行业、公共场所未按规定办理注销、变更手续的处罚</t>
  </si>
  <si>
    <t xml:space="preserve">    《福建省特种行业和公共场所治安管理办法》（2004年7月27日福建省人大常委会公布）
    第三十三条第二款  违反本办法第十六条第一款规定的，由县级以上公安机关责令改正，给予警告；拒不改正的，处以一千元以上三千元以下的罚款；情节严重的，吊销许可证。
    第十六条第一款  领取许可证的特种行业、公共场所停业或者变更名称、法定代表人、经营范围、经营地点的，经营单位或者个人应当在十五日内，向原发证的公安机关办理许可证注销或者变更手续。</t>
  </si>
  <si>
    <t>对治安责任人未履行治安责任的处罚</t>
  </si>
  <si>
    <t xml:space="preserve">    《福建省特种行业和公共场所治安管理办法》（2004年7月27日福建省人大常委会公布）
    第三十四条  违反本办法第二十三条规定的，由县级以上公安机关责令改正，给予警告。
    第二十三条  治安责任人的治安责任：
　　（一）根据场所规模，配备专（兼）职治安保卫人员或者按照有关规定配备保安人员；
　　（二）组织本单位的经营负责人、保安人员、治安保卫人员接受治安业务培训；
　　（三）做好保安人员、治安保卫人员的教育管理工作；
　　（四）制订治安安全制度和岗位责任制，检查治安隐患并进行整改，组织落实治安安全措施；
　　（五）及时向公安机关报告本单位的治安情况，配合公安机关查处刑事、治安案件和处置治安灾害事故。</t>
  </si>
  <si>
    <t>对治安责任人和保安人员、治安保卫人员发现违法犯罪活动、违法犯罪嫌疑人、可疑物品未向公安机关报告的处罚</t>
  </si>
  <si>
    <t xml:space="preserve">    《福建省特种行业和公共场所治安管理办法》（2004年7月27日福建省人大常委会公布）
　　第三十五条　违反本办法第二十四条第一款规定，未向公安机关报告的，由县级以上公安机关对特种行业、公共场所治安责任人处以一千元以上三千元以下的罚款；未履行治安防范责任，造成场所内发生重大违法犯罪活动的，由县级以上公安机关责令停业整顿。
    第二十四条第一款  治安责任人和保安人员、治安保卫人员应当履行治安责任，防范治安灾害事故、治安事件和违法犯罪活动的发生；发现淫秽色情表演、卖淫嫖娼、赌博、吸毒、贩毒、寻衅斗殴等违法犯罪活动的，应当立即制止并报告公安机关；发现违法犯罪嫌疑人、可疑物品的，应当立即报告公安机关。</t>
  </si>
  <si>
    <t>对治安责任人和保安人员、治安保卫人员未履行治安防范责任，造成场所内发生重大违法犯罪活动的处罚</t>
  </si>
  <si>
    <t>对收当禁当财物的处罚</t>
  </si>
  <si>
    <t xml:space="preserve">    1.《典当管理办法》（商务部、公安部2005年第8号令）
    第六十三条  典当行违反本办法第二十七条规定的，由县级以上人民政府公安机关责令改正，并处5000元以上3万元以下罚款；构成犯罪的，依法追究刑事责任。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2.《公安部关于印发修订后的&lt;违反公安行政管理行为的名称及其适用意见&gt;的通知》（公通字[2020]8号）</t>
  </si>
  <si>
    <t>对未按规定查验证明文件的处罚</t>
  </si>
  <si>
    <t xml:space="preserve">    1.《典当管理办法》（商务部、公安部2005年第8号令）
    第六十五条  典当行违反本办法第三十五条第三款或者第五十一条规定的，由县级以上人民政府公安机关责令改正，并处200元以上1000元以下罚款。
    第三十五条第三款  典当行应当查验当户出具的本条第二款所列证明文件。
    2.《公安部关于印发修订后的&lt;违反公安行政管理行为的名称及其适用意见&gt;的通知》（公通字[2020]8号）</t>
  </si>
  <si>
    <t>对未按规定记录、统计、报送典当信息的处罚</t>
  </si>
  <si>
    <t xml:space="preserve">    1.《典当管理办法》（商务部、公安部2005年第8号令）
    第六十五条  典当行违反本办法第三十五条第三款或者第五十一条规定的，由县级以上人民政府公安机关责令改正，并处200元以上1000元以下罚款。
    第五十一条  典当行应当如实记录、统计质押当物和当户信息，并按照所在地县级以上人民政府公安机关的要求报送备查。
    2.《公安部关于印发修订后的&lt;违反公安行政管理行为的名称及其适用意见&gt;的通知》（公通字[2020]8号）</t>
  </si>
  <si>
    <t>对典当行发现禁当财物不报的处罚</t>
  </si>
  <si>
    <t xml:space="preserve">    1.《典当管理办法》（商务部、公安部2005年第8号令）
    第六十六条第一款  典当行违反本办法第五十二条规定的，由县级以上人民政府公安机关责令改正，并处2000元以上1万元以下罚款；造成严重后果或者屡教不改的，处5000元以上3万元以下罚款。
    第五十二条  典当行发现公安机关通报协查的人员或者赃物以及本办法第二十七条所列其他财物的，应当立即向公安机关报告有关情况。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2.《公安部关于印发修订后的&lt;违反公安行政管理行为的名称及其适用意见&gt;的通知》（公通字[2020]8号）</t>
  </si>
  <si>
    <t>对承修机动车不如实登记的处罚</t>
  </si>
  <si>
    <t xml:space="preserve">    1.《机动车修理业、报废机动车回收业治安管理办法》（公安部令第38号）
    第十四条  承修机动车或回收报废机动车不按规定如实登记的，对机动车修理企业和个体工商户处５００元以上３０００元以下罚款；对报废机动车回收企业按照《废旧金属收购业治安管理办法》第十三条第五项规定处罚。
　　对前款机动车修理企业和报废机动车回收企业直接负责的主管人员和其他直接责任人员处警告或５００元以下罚款。
    第二十条  对机动车修理企业和个体工商户、报废机动车回收企业违反本办法有关规定，情节严重或屡次违反规定不予改正的，会同有关部门吊销有关证照。
    2.《公安部关于印发修订后的&lt;违反公安行政管理行为的名称及其适用意见&gt;的通知》（公通字[2020]8号）</t>
  </si>
  <si>
    <t>对回收报废机动车不如实登记的处罚</t>
  </si>
  <si>
    <t xml:space="preserve">    1.《机动车修理业、报废机动车回收业治安管理办法》（公安部令第38号）
    第十四条  承修机动车或回收报废机动车不按规定如实登记的，对机动车修理企业和个体工商户处５００元以上３０００元以下罚款；对报废机动车回收企业按照《废旧金属收购业治安管理办法》第十三条第五项规定处罚。
　　对前款机动车修理企业和报废机动车回收企业直接负责的主管人员和其他直接责任人员处警告或５００元以下罚款。
    第二十条  对机动车修理企业和个体工商户、报废机动车回收企业违反本办法有关规定，情节严重或屡次违反规定不予改正的，会同有关部门吊销有关证照。
    2.《废旧金属收购业治安管理办法》（国务院批准，公安部令第16号）第十三条第五项  有下列情形之一的，由公安机关给予相应处罚：
　　（五）违反本办法第八条规定，收购生产性废旧金属时未如实登记的，视情节轻重，处以2000元以上5000元以下的罚款、责令停业整顿或者吊销特种行业许可证。
    3.《公安部关于印发修订后的&lt;违反公安行政管理行为的名称及其适用意见&gt;的通知》（公通字[2020]8号）</t>
  </si>
  <si>
    <t>对承修交通肇事逃逸车辆不报的处罚</t>
  </si>
  <si>
    <t xml:space="preserve">    1.《机动车修理业、报废机动车回收业治安管理办法》（公安部令第38号）
    第十六条  承修无公安交通管理部门出具的车辆变更、改装审批证明更换发动机、车身（架）、改装车型、改变车身颜色的车辆或明知是交通肇事逃逸车辆未向公安机关报告而修理的，对机动车修理企业和个体工商户处５０００元以上三万元以下罚款；回收无报废证明的机动车的，对报废机动车回收企业处５０００元以上三万元以下罚款。
　　对前款机动车修理企业和报废机动车回收企业直接负责的主管人员和其他直接责任人员处警告或２０００元以下罚款。
    第二十条  对机动车修理企业和个体工商户、报废机动车回收企业违反本办法有关规定，情节严重或屡次违反规定不予改正的，会同有关部门吊销有关证照。
    2.《公安部关于印发修订后的&lt;违反公安行政管理行为的名称及其适用意见&gt;的通知》（公通字[2020]8号）</t>
  </si>
  <si>
    <t>对回收无报废证明的机动车的处罚</t>
  </si>
  <si>
    <t>对买卖、伪造、变造报废汽车回收证明的处罚</t>
  </si>
  <si>
    <t xml:space="preserve">    1.《报废汽车回收管理办法》（国务院令第307号）
    第三条第二款  县级以上地方各级人民政府经济贸易管理部门对本行政区域内报废汽车回收活动实施监督管理。县级以上地方各级人民政府公安、工商行政管理等有关部门在各自的职责范围内对本行政区域内报废汽车回收活动实施有关的监督管理。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
    2.《公安部关于印发修订后的&lt;违反公安行政管理行为的名称及其适用意见&gt;的通知》（公通字[2020]8号）</t>
  </si>
  <si>
    <t>对非法赠与、转让报废汽车的处罚</t>
  </si>
  <si>
    <t xml:space="preserve">    1.《报废汽车回收管理办法》（国务院令第307号）
    第三条第二款  县级以上地方各级人民政府经济贸易管理部门对本行政区域内报废汽车回收活动实施监督管理。县级以上地方各级人民政府公安、工商行政管理等有关部门在各自的职责范围内对本行政区域内报废汽车回收活动实施有关的监督管理。
    第二十二条  违反本办法第十二条的规定，将报废汽车出售、赠予或者以其他方式转让给非报废汽车回收企业的单位或者个人的，或者自行拆解报废汽车的，由公安机关没收违法所得，并处2000元以上2万元以下的罚款。
    2.《公安部关于印发修订后的&lt;违反公安行政管理行为的名称及其适用意见&gt;的通知》（公通字[2020]8号）</t>
  </si>
  <si>
    <t>对自行拆解报废汽车的处罚</t>
  </si>
  <si>
    <t>对擅自拆解、改装、拼装、倒卖有犯罪嫌疑的汽车、零配件的处罚</t>
  </si>
  <si>
    <t xml:space="preserve">    1.《报废汽车回收管理办法》（国务院令第307号）
    第三条第二款  县级以上地方各级人民政府经济贸易管理部门对本行政区域内报废汽车回收活动实施监督管理。县级以上地方各级人民政府公安、工商行政管理等有关部门在各自的职责范围内对本行政区域内报废汽车回收活动实施有关的监督管理。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构成犯罪的，依法追究刑事责任。
    2.《公安部关于印发修订后的&lt;违反公安行政管理行为的名称及其适用意见&gt;的通知》（公通字[2020]8号）</t>
  </si>
  <si>
    <t>对未按规定进行再生资源回收从业备案的处罚</t>
  </si>
  <si>
    <t xml:space="preserve">    1.《再生资源回收管理办法》（商务部、国家发展和改革委员会、公安部、建设部、国家工商行政管理总局、国家环境保护总局令2007年第8号）
    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
    2.《公安部关于印发修订后的&lt;违反公安行政管理行为的名称及其适用意见&gt;的通知》（公通字[2020]8号）</t>
  </si>
  <si>
    <t>对未按规定保存回收生产性废旧金属登记资料的处罚</t>
  </si>
  <si>
    <t xml:space="preserve">    1.《再生资源回收管理办法》（商务部、国家发展和改革委员会、公安部、建设部、国家工商行政管理总局、国家环境保护总局令2007年第8号）
    第十条  再生资源回收企业回收生产性废旧金属时，应当对物品的名称、数量、规格、新旧程度等如实进行登记。
　　出售人为单位的，应当查验出售单位开具的证明，并如实登记出售单位名称、经办人姓名、住址、身份证号码；出售人为个人的，应当如实登记出售人的姓名、住址、身份证号码。
　　登记资料保存期限不得少于两年。
    第二十四条  违反本办法第十条第三款规定的，由公安机关责令改正，并处500元以上1000元以下罚款。
    2.《公安部关于印发修订后的&lt;违反公安行政管理行为的名称及其适用意见&gt;的通知》（公通字[2020]8号）</t>
  </si>
  <si>
    <t>对再生资源回收经营中发现赃物、有赃物嫌疑物品不报的处罚</t>
  </si>
  <si>
    <t xml:space="preserve">    1.《再生资源回收管理办法》（商务部、国家发展和改革委员会、公安部、建设部、国家工商行政管理总局、国家环境保护总局令2007年第8号）
    第十一条  再生资源回收经营者在经营活动中发现有公安机关通报寻查的赃物或有赃物嫌疑的物品时，应当立即报告公安机关。
　　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第二十五条  违反本办法第十一条规定，发现赃物或有赃物嫌疑的物品而未向公安机关报告的，由公安机关给予警告，处500元以上1000元以下罚款；造成严重后果或屡教不改的，处以1000元以上5000元以下罚款。
    2.《公安部关于印发修订后的&lt;违反公安行政管理行为的名称及其适用意见&gt;的通知》（公通字[2020]8号）</t>
  </si>
  <si>
    <t>对非法设点收购废旧金属的处罚</t>
  </si>
  <si>
    <t xml:space="preserve">    1.《废旧金属收购业治安管理办法》（国务院批准，公安部令第16号）    
    第十三条第四项  有下列情形之一的，由公安机关给予相应处罚：
　　（四）违反本办法第七条规定，非法设点收购废旧金属的，予以取缔，没收非法收购的物品及非法所得，可以并处5000元以上10000元以下的罚款。
    第七条  在铁路、矿区、油田、港口、机场、施工工地、军事禁区和金属冶炼加工企业附近，不得设点收购废旧金属。
    2.《公安部关于印发修订后的&lt;违反公安行政管理行为的名称及其适用意见&gt;的通知》（公通字[2020]8号）</t>
  </si>
  <si>
    <t>对收购生产性废旧金属未如实登记的处罚</t>
  </si>
  <si>
    <t xml:space="preserve">    1.《废旧金属收购业治安管理办法》（国务院批准，公安部令第16号）  
    第十三条第五项  有下列情形之一的，由公安机关给予相应处罚：
　　（五）违反本办法第八条规定，收购生产性废旧金属时未如实登记的，视情节轻重，处以2000元以上5000元以下的罚款、责令停业整顿或者吊销特种行业许可证
    第八条  收购废旧金属的企业在收购生产性废旧金属时，应当查验出售单位开具的证明，对出售单位的名称和经办人的姓名、住址、身份证号码以及物品的名称、数量、规格、新旧程度等如实进行登记。
    2.《再生资源回收管理办法》（商务部、国家发展和改革委员会、公安部、建设部、国家工商行政管理总局、国家环境保护总局令2007年第8号）
    第二十三条  再生资源回收企业违反本办法第十条第一、二款规定，收购生产性废旧金属未如实进行登记的，由公安机关依据《废旧金属收购业治安管理办法》的有关规定予以处罚。
    3.《公安部关于印发修订后的&lt;违反公安行政管理行为的名称及其适用意见&gt;的通知》（公通字[2020]8号）</t>
  </si>
  <si>
    <t>对收购国家禁止收购的金属物品的处罚</t>
  </si>
  <si>
    <t xml:space="preserve">    1.《废旧金属收购业治安管理办法》（国务院批准，公安部令第16号）  
    第十三条第六项  有下列情形之一的，由公安机关给予相应处罚：
　　（六）违反本办法第九条规定，收购禁止收购的金属物品的，视情节轻重，处以2000元以上10000元以下的罚款、责令停业整顿或者吊销特种行业许可证。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2.《中华人民共和国治安管理处罚法》
    第五十九条  有下列行为之一的，处五百元以上一千元以下罚款；情节严重的，处五日以上十日以下拘留，并处五百元以上一千元以下罚款：
　　（二）违反国家规定，收购铁路、油田、供电、电信、矿山、水利、测量和城市公用设施等废旧专用器材的；
    （三）收购公安机关通报寻查的赃物或者有赃物嫌疑的物品的；
　　（四）收购国家禁止收购的其他物品的。
    3.《公安部关于印发修订后的&lt;违反公安行政管理行为的名称及其适用意见&gt;的通知》（公通字[2020]8号）</t>
  </si>
  <si>
    <t>对未经查验收购、代销、寄卖旧货的处罚</t>
  </si>
  <si>
    <t xml:space="preserve">    1.《旧货流通管理办法（试行）》（内贸行一联字﹝1998﹞第6号）
    第三十一条  旧货经营者应当对收购和受他人委托代销、寄卖的旧货进行查验。对价值超过１００元的旧货应当详细记录其基本特征、来源和去向。
    第五十二条  违反本办法第三十一条、第三十二条、第三十七条规定的，由公安机关依法查处。对直接负责的主管人员和其他直接责任人员处以２００元以上５００元以下罚款，并处经营单位３０００元以上１００００元以下罚款；构成犯罪的，依法追究刑事责任。
    2.《公安部关于印发修订后的&lt;违反公安行政管理行为的名称及其适用意见&gt;的通知》（公通字[2020]8号）</t>
  </si>
  <si>
    <t>对未按规定详细记录旧货基本特征、来源、去向的处罚</t>
  </si>
  <si>
    <t>对不按规定查验、登记出售、寄卖、委托出售、寄卖旧货的单位或人员信息的处罚</t>
  </si>
  <si>
    <t xml:space="preserve">    1.《旧货流通管理办法（试行）》（内贸行一联字﹝1998﹞第6号）
    第三十二条  旧货经营者应当登记出售、寄卖及受他人委托出售、寄卖旧货的单位名称和个人的居民身份证；对委托处理旧货的单位和个人，还应当严格查验委托单位的授权委托书及委托人的居民身份证。
    第五十二条  违反本办法第三十一条、第三十二条、第三十七条规定的，由公安机关依法查处。对直接负责的主管人员和其他直接责任人员处以２００元以上５００元以下罚款，并处经营单位３０００元以上１００００元以下罚款；构成犯罪的，依法追究刑事责任。
    2.《公安部关于印发修订后的&lt;违反公安行政管理行为的名称及其适用意见&gt;的通知》（公通字[2020]8号）</t>
  </si>
  <si>
    <t>对不按规定报告可疑人员、可疑物品及公安机关要求协查的物品、走私物品的处罚</t>
  </si>
  <si>
    <t xml:space="preserve">    1.《旧货流通管理办法（试行）》（内贸行一联字﹝1998﹞第6号）
    第三十七条  旧货市场、旧货经营者发现可疑人员、可疑物品及公安机关要求协查的物品、走私物品，有义务及时向当地公安机关报告，不得隐瞒包庇。
    第五十二条  违反本办法第三十一条、第三十二条、第三十七条规定的，由公安机关依法查处。对直接负责的主管人员和其他直接责任人员处以２００元以上５００元以下罚款，并处经营单位３０００元以上１００００元以下罚款；构成犯罪的，依法追究刑事责任。
    2.《公安部关于印发修订后的&lt;违反公安行政管理行为的名称及其适用意见&gt;的通知》（公通字[2020]8号）</t>
  </si>
  <si>
    <t>对非法制造、贩卖、持有、使用警用标志、制式服装、警械、证件的处罚</t>
  </si>
  <si>
    <t xml:space="preserve">    1.《中华人民共和国人民警察法》
    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
    2.《人民警察制式服装及其标志管理规定》（公安部令第57号）
    第十四条  单位或者个人非法生产、销售人民警察制式服装及其标志的，由县级以上公安机关没收非法生产、销售的人民警察制式服装及其标志；对单位直接负责的主管人员和直接责任人员或者个人处十五日以下拘留，可以并处违法所得五倍以下罚款；情节严重，构成犯罪的，依法追究刑事责任。
    第十五条  人民警察制式服装及其标志指定生产企业违反规定，超计划生产或者擅自转让生产任务的，除按照本规定第十六条处罚外，并可由公安部取消其人民警察制式服装及其标志生产资格。
    第十六条  单位或者个人非法持有、使用人民警察制式服装及其标志的，由县级以上公安机关没收非法持有、使用的人民警察制式服装及其标志，处一千元以下罚款，并可对单位直接负责的主管人员和直接责任人员或者个人处十日以下拘留；构成犯罪的，依法追究刑事责任。
    3.《公安机关警戒带使用管理办法》（公安部令第34号）
    第十条  对非法制造、贩卖、使用警戒带的，依照《中华人民共和国人民警察法》第三十六条的规定处罚。
    4.《公安部关于印发修订后的&lt;违反公安行政管理行为的名称及其适用意见&gt;的通知》（公通字[2020]8号）</t>
  </si>
  <si>
    <t>对非法制造、买卖、持有、使用人民武装警察部队专用标志、警械装备、证件、印章的处罚</t>
  </si>
  <si>
    <t xml:space="preserve">    《中华人民共和国人民武装警察法》
    第四十五条  非法制造、买卖、持有、使用人民武装警察部队专用标志、警械装备、证件、印章的，由公安机关处十五日以下拘留或者警告，可以并处违法所得一倍以上五倍以下的罚款。
</t>
  </si>
  <si>
    <t>对生产、销售仿制警用制式服装、标志的处罚</t>
  </si>
  <si>
    <t xml:space="preserve">    1.《人民警察制式服装及其标志管理规定》（公安部令第57号）
    第十七条  生产、销售与人民警察制式服装及其标志相仿并足以造成混淆的服装或者标志的，由县级以上公安机关责令停止非法生产或者销售，处警告或者五千元以上一万元以下罚款。
    2.《公安部关于印发修订后的&lt;违反公安行政管理行为的名称及其适用意见&gt;的通知》（公通字[2020]8号）</t>
  </si>
  <si>
    <t>对穿着、佩带仿制警用制式服装、标志的处罚</t>
  </si>
  <si>
    <t xml:space="preserve">    1.《人民警察制式服装及其标志管理规定》（公安部令第57号）
    第十八条  生产、销售与人民警察制式服装及其标志相仿并足以造成混淆的服装或者标志的，由县级以上公安机关责令停止非法生产或者销售，处警告或者五千元以上一万元以下罚款。
    2.《公安部关于印发修订后的&lt;违反公安行政管理行为的名称及其适用意见&gt;的通知》（公通字[2020]8号）</t>
  </si>
  <si>
    <t>对未经审核变更保安服务公司法定代表人的处罚</t>
  </si>
  <si>
    <t xml:space="preserve">    1.《保安服务管理条例》（国务院令第564号）
    第四十二条第一款第一项  保安从业单位有下列情形之一的，责令限期改正，给予警告；情节严重的，并处1万元以上5万元以下的罚款；有违法所得的，没收违法所得：
　　（一）保安服务公司法定代表人变更未经公安机关审核的。
    2.《公安部关于印发修订后的&lt;违反公安行政管理行为的名称及其适用意见&gt;的通知》（公通字[2020]8号）</t>
  </si>
  <si>
    <t>对未按规定进行自招保安员备案的处罚</t>
  </si>
  <si>
    <t xml:space="preserve">    1.《保安服务管理条例》（国务院令第564号）
    第四十二条第一款第二项  保安从业单位有下列情形之一的，责令限期改正，给予警告；情节严重的，并处1万元以上5万元以下的罚款；有违法所得的，没收违法所得：
　　（二）未按照本条例的规定进行备案或者撤销备案的。
    2.《公安部关于印发修订后的&lt;违反公安行政管理行为的名称及其适用意见&gt;的通知》（公通字[2020]8号）</t>
  </si>
  <si>
    <t>对未按规定撤销自招保安员备案的处罚</t>
  </si>
  <si>
    <t>对超范围开展保安服务的处罚</t>
  </si>
  <si>
    <t xml:space="preserve">    1.《保安服务管理条例》（国务院令第564号）
    第四十二条第一款第三项  保安从业单位有下列情形之一的，责令限期改正，给予警告；情节严重的，并处1万元以上5万元以下的罚款；有违法所得的，没收违法所得：
　　（三）自行招用保安员的单位在本单位以外或者物业管理区域以外开展保安服务的。
    2.《公安部关于印发修订后的&lt;违反公安行政管理行为的名称及其适用意见&gt;的通知》（公通字[2020]8号）</t>
  </si>
  <si>
    <t>对违反规定条件招用保安员的处罚</t>
  </si>
  <si>
    <t xml:space="preserve">    1.《保安服务管理条例》（国务院令第564号）
    第四十二条第一款第四项  保安从业单位有下列情形之一的，责令限期改正，给予警告；情节严重的，并处1万元以上5万元以下的罚款；有违法所得的，没收违法所得：
　　（四）招用不符合本条例规定条件的人员担任保安员的。
    2.《公安部关于印发修订后的&lt;违反公安行政管理行为的名称及其适用意见&gt;的通知》（公通字[2020]8号）</t>
  </si>
  <si>
    <t>对未按规定核查保安服务合法性的处罚</t>
  </si>
  <si>
    <t xml:space="preserve">    1.《保安服务管理条例》（国务院令第564号）
    第四十二条第一款第五项  保安从业单位有下列情形之一的，责令限期改正，给予警告；情节严重的，并处1万元以上5万元以下的罚款；有违法所得的，没收违法所得：
　　（五）保安服务公司未对客户单位要求提供的保安服务的合法性进行核查的，或者未将违法的保安服务要求向公安机关报告的。
    2.《公安部关于印发修订后的&lt;违反公安行政管理行为的名称及其适用意见&gt;的通知》（公通字[2020]8号）</t>
  </si>
  <si>
    <t>对未报告违法保安服务要求的处罚</t>
  </si>
  <si>
    <t>对未按规定签订、留存保安服务合同的处罚</t>
  </si>
  <si>
    <t xml:space="preserve">    1.《保安服务管理条例》（国务院令第564号）
    第四十二条第一款第六项  保安从业单位有下列情形之一的，责令限期改正，给予警告；情节严重的，并处1万元以上5万元以下的罚款；有违法所得的，没收违法所得：
　　（六）保安服务公司未按照本条例的规定签订、留存保安服务合同的。
    2.《公安部关于印发修订后的&lt;违反公安行政管理行为的名称及其适用意见&gt;的通知》（公通字[2020]8号）</t>
  </si>
  <si>
    <t>对未按规定留存保安服务监控影像资料、报警记录的处罚</t>
  </si>
  <si>
    <t xml:space="preserve">    1.《保安服务管理条例》（国务院令第564号）
    第四十二条第一款第七项  保安从业单位有下列情形之一的，责令限期改正，给予警告；情节严重的，并处1万元以上5万元以下的罚款；有违法所得的，没收违法所得：
　　（七）未按照本条例的规定留存保安服务中形成的监控影像资料、报警记录的。
    第二款  客户单位未按照本条例的规定留存保安服务中形成的监控影像资料、报警记录的，依照前款规定处罚。
    2.《公安部关于印发修订后的&lt;违反公安行政管理行为的名称及其适用意见&gt;的通知》（公通字[2020]8号）</t>
  </si>
  <si>
    <t>对泄露保密信息的处罚</t>
  </si>
  <si>
    <t xml:space="preserve">    1.《保安服务管理条例》（国务院令第564号）
    第四十三条第一款第一项  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2.《公安部关于印发修订后的&lt;违反公安行政管理行为的名称及其适用意见&gt;的通知》（公通字[2020]8号）</t>
  </si>
  <si>
    <t>对使用监控设备侵犯他人合法权益的处罚</t>
  </si>
  <si>
    <t xml:space="preserve">    1.《保安服务管理条例》（国务院令第564号）
    第四十三条第一款第二项  保安从业单位有下列情形之一的，责令限期改正，处2万元以上10万元以下的罚款；违反治安管理的，依法给予治安管理处罚；构成犯罪的，依法追究直接负责的主管人员和其他直接责任人员的刑事责任：
　　（二）使用监控设备侵犯他人合法权益或者个人隐私的。
    2.《公安部关于印发修订后的&lt;违反公安行政管理行为的名称及其适用意见&gt;的通知》（公通字[2020]8号）</t>
  </si>
  <si>
    <t>对删改、扩散保安服务监控影像资料、报警记录的处罚</t>
  </si>
  <si>
    <t xml:space="preserve">    1.《保安服务管理条例》（国务院令第564号）
    第四十三条第一款第三项  保安从业单位有下列情形之一的，责令限期改正，处2万元以上10万元以下的罚款；违反治安管理的，依法给予治安管理处罚；构成犯罪的，依法追究直接负责的主管人员和其他直接责任人员的刑事责任：
　　（三）删改或者扩散保安服务中形成的监控影像资料、报警记录的。
    第二款  客户单位删改或者扩散保安服务中形成的监控影像资料、报警记录的，依照前款规定处罚。
    2.《公安部关于印发修订后的&lt;违反公安行政管理行为的名称及其适用意见&gt;的通知》（公通字[2020]8号）</t>
  </si>
  <si>
    <t>对指使、纵容保安员实施违法犯罪行为的处罚</t>
  </si>
  <si>
    <t xml:space="preserve">    1.《保安服务管理条例》（国务院令第564号）
    第四十三条第一款第四项  保安从业单位有下列情形之一的，责令限期改正，处2万元以上10万元以下的罚款；违反治安管理的，依法给予治安管理处罚；构成犯罪的，依法追究直接负责的主管人员和其他直接责任人员的刑事责任：
　　（四）指使、纵容保安员阻碍依法执行公务、参与追索债务、采用暴力或者以暴力相威胁的手段处置纠纷的。
    2.《公安部关于印发修订后的&lt;违反公安行政管理行为的名称及其适用意见&gt;的通知》（公通字[2020]8号）</t>
  </si>
  <si>
    <t>对疏于管理导致发生保安员违法犯罪案件的处罚</t>
  </si>
  <si>
    <t xml:space="preserve">    1.《保安服务管理条例》（国务院令第564号）
    第四十三条第一款第五项  保安从业单位有下列情形之一的，责令限期改正，处2万元以上10万元以下的罚款；违反治安管理的，依法给予治安管理处罚；构成犯罪的，依法追究直接负责的主管人员和其他直接责任人员的刑事责任：
　　（五）对保安员疏于管理、教育和培训，发生保安员违法犯罪案件，造成严重后果的。
    2.《公安部关于印发修订后的&lt;违反公安行政管理行为的名称及其适用意见&gt;的通知》（公通字[2020]8号）</t>
  </si>
  <si>
    <t>对保安员扣押、没收他人证件、财物的处罚</t>
  </si>
  <si>
    <t xml:space="preserve">    1.《保安服务管理条例》（国务院令第564号）
    第四十五条第一款第二项  保安员有下列行为之一的，由公安机关予以训诫；情节严重的，吊销其保安员证；违反治安管理的，依法给予治安管理处罚；构成犯罪的，依法追究刑事责任：
　　（二）扣押、没收他人证件、财物的。
    2.《公安部关于印发修订后的&lt;违反公安行政管理行为的名称及其适用意见&gt;的通知》（公通字[2020]8号）</t>
  </si>
  <si>
    <t>对保安员参与追索债务的处罚</t>
  </si>
  <si>
    <t xml:space="preserve">    1.《保安服务管理条例》（国务院令第564号）
    第四十五条第一款第四项  保安员有下列行为之一的，由公安机关予以训诫；情节严重的，吊销其保安员证；违反治安管理的，依法给予治安管理处罚；构成犯罪的，依法追究刑事责任：
　　（四）参与追索债务、采用暴力或者以暴力相威胁的手段处置纠纷的。
    2.《公安部关于印发修订后的&lt;违反公安行政管理行为的名称及其适用意见&gt;的通知》（公通字[2020]8号）</t>
  </si>
  <si>
    <t>对保安员采用暴力、以暴力相威胁处置纠纷的处罚</t>
  </si>
  <si>
    <t>对保安员删改、扩散保安服务监控影像资料、报警记录的处罚</t>
  </si>
  <si>
    <t xml:space="preserve">    1.《保安服务管理条例》（国务院令第564号）
    第四十五条第一款第五项  保安员有下列行为之一的，由公安机关予以训诫；情节严重的，吊销其保安员证；违反治安管理的，依法给予治安管理处罚；构成犯罪的，依法追究刑事责任：
　　（五）删改或者扩散保安服务中形成的监控影像资料、报警记录的。
    2.《公安部关于印发修订后的&lt;违反公安行政管理行为的名称及其适用意见&gt;的通知》（公通字[2020]8号）</t>
  </si>
  <si>
    <t>对保安员侵犯个人隐私、泄露保密信息的处罚</t>
  </si>
  <si>
    <t xml:space="preserve">    1.《保安服务管理条例》（国务院令第564号）
    第四十五条第一款第六项  保安员有下列行为之一的，由公安机关予以训诫；情节严重的，吊销其保安员证；违反治安管理的，依法给予治安管理处罚；构成犯罪的，依法追究刑事责任：
　　（六）侵犯个人隐私或者泄露在保安服务中获知的国家秘密、商业秘密以及客户单位明确要求保密的信息的。
    2.《公安部关于印发修订后的&lt;违反公安行政管理行为的名称及其适用意见&gt;的通知》（公通字[2020]8号）</t>
  </si>
  <si>
    <t>对未按规定进行保安员培训的处罚</t>
  </si>
  <si>
    <t xml:space="preserve">    1.《保安服务管理条例》（国务院令第564号）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
    2.《公安部关于印发修订后的&lt;违反公安行政管理行为的名称及其适用意见&gt;的通知》（公通字[2020]8号）</t>
  </si>
  <si>
    <t>对治安保卫重点单位聘请外商独资、中外合资、中外合作保安服务公司提供保安服务的处罚</t>
  </si>
  <si>
    <t xml:space="preserve">    1.《保安服务管理条例》（国务院令第564号）
    第二十二条　设区的市级以上地方人民政府确定的关系国家安全、涉及国家秘密等治安保卫重点单位不得聘请外商独资、中外合资、中外合作的保安服务公司提供保安服务。  
    2.《企业事业单位内部治安保卫条例》（国务院令第421条）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3.《公安机关实施保安服务管理条例办法》（公安部令第112号）
    第二十七条  经设区的市级以上地方人民政府确定的关系国家安全、涉及国家秘密等治安保卫重点单位不得聘请外资保安服务公司提供保安服务。
    为上述单位提供保安服务的保安服务公司不得招用境外人员。
    第四十六条  设区的市级以上人民政府确定的关系国家安全、涉及国家秘密等治安保卫重点单位违反《条例》第二十二条规定的，依照《企业事业单位内部治安保卫条例》第十九条的规定处罚。
    保安服务公司违反本办法第二十七条第二款规定的，依照前款规定处罚。</t>
  </si>
  <si>
    <t>对为治安保卫重点单位提供保安服务的保安服务公司招用境外人员的处罚</t>
  </si>
  <si>
    <t>对非法获取保安培训许可证的处罚</t>
  </si>
  <si>
    <t xml:space="preserve">    1.《保安培训机构管理办法》（公安部令第85号，根据2016年1月14日公安部令第136号《公安部关于修改部分部门规章的决定》修改）
    第三十二条第二款  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
    2.《公安部关于印发修订后的&lt;违反公安行政管理行为的名称及其适用意见&gt;的通知》（公通字[2020]8号）</t>
  </si>
  <si>
    <t>对未按规定办理保安培训机构变更手续的处罚</t>
  </si>
  <si>
    <t xml:space="preserve">    1.《保安培训机构管理办法》（公安部令第85号，根据2016年1月14日公安部令第136号《公安部关于修改部分部门规章的决定》修改）
    第九条  保安培训机构成立后，需要变更名称、住所、法定代表人、校长（院长）、投资主体或者培训类型的，应当在变更后的二十日内到发放《保安培训许可证》的公安机关办理变更手续。
    第三十三条第一款  保安培训机构违反本办法第九条、第十四条或者第十九条规定的，由设区的市级人民政府公安机关处以五千元以上三万元以下罚款，并责令限期改正。
    2.《公安部关于印发修订后的&lt;违反公安行政管理行为的名称及其适用意见&gt;的通知》（公通字[2020]8号）</t>
  </si>
  <si>
    <t>对未按规定时间安排保安学员实习的处罚</t>
  </si>
  <si>
    <t xml:space="preserve">    1.《保安培训机构管理办法》（公安部令第85号，根据2016年1月14日公安部令第136号《公安部关于修改部分部门规章的决定》修改）
    第十四条第一款  保安培训机构学员实习时间不得超过培训时间的三分之一。
     第三十三条第一款  保安培训机构违反本办法第九条、第十四条或者第十九条规定的，由设区的市级人民政府公安机关处以五千元以上三万元以下罚款，并责令限期改正。
    2.《公安部关于印发修订后的&lt;违反公安行政管理行为的名称及其适用意见&gt;的通知》（公通字[2020]8号）</t>
  </si>
  <si>
    <t>对非法提供保安服务的处罚</t>
  </si>
  <si>
    <t xml:space="preserve">    1.《保安培训机构管理办法》（公安部令第85号，根据2016年1月14日公安部令第136号《公安部关于修改部分部门规章的决定》修改）
    第十四条第二款  保安培训机构不得向社会提供保安服务或者以实习等名义变相提供保安服务。
     第三十三条第一款  保安培训机构违反本办法第九条、第十四条或者第十九条规定的，由设区的市级人民政府公安机关处以五千元以上三万元以下罚款，并责令限期改正。
    2.《公安部关于印发修订后的&lt;违反公安行政管理行为的名称及其适用意见&gt;的通知》（公通字[2020]8号）</t>
  </si>
  <si>
    <t>对未按规定签订保安培训合同的处罚</t>
  </si>
  <si>
    <t xml:space="preserve">    1.《保安培训机构管理办法》（公安部令第85号，根据2016年1月14日公安部令第136号《公安部关于修改部分部门规章的决定》修改）
    第十九条  保安培训机构应当在学员入学时与学员签订规范的培训合同，明确双方权利义务，如实告知可能存在的就业风险。保安培训合同式样应当报保安培训机构所在地设区的市级人民政府公安机关备案。
    第三十三条第一款  保安培训机构违反本办法第九条、第十四条或者第十九条规定的，由设区的市级人民政府公安机关处以五千元以上三万元以下罚款，并责令限期改正。
    2.《公安部关于印发修订后的&lt;违反公安行政管理行为的名称及其适用意见&gt;的通知》（公通字[2020]8号）</t>
  </si>
  <si>
    <t>对未按规定备案保安培训合同式样的处罚</t>
  </si>
  <si>
    <t xml:space="preserve">    1.《保安培训机构管理办法》（公安部令第85号，根据2016年1月14日公安部令第136号《公安部关于修改部分部门规章的决定》修改）
    第十九条  保安培训机构应当在学员入学时与学员签订规范的培训合同，明确双方权利义务，如实告知可能存在的就业风险。保安培训合同式样应当报保安培训机构所在地设区的市级人民政府公安机关备案。 
    第三十三条第一款  保安培训机构违反本办法第九条、第十四条或者第十九条规定的，由设区的市级人民政府公安机关处以五千元以上三万元以下罚款，并责令限期改正。 
    2.《公安部关于印发修订后的&lt;违反公安行政管理行为的名称及其适用意见&gt;的通知》（公通字[2020]8号）</t>
  </si>
  <si>
    <t>对发布虚假招生广告的处罚</t>
  </si>
  <si>
    <t xml:space="preserve">    1.《保安培训机构管理办法》（公安部令第85号，根据2016年1月14日公安部令第136号《公安部关于修改部分部门规章的决定》修改）
    第二十一条  保安培训机构应当依法发布招生广告，不得夸大事实或者以安排工作等名义诱骗学员入学。 
    第三十三条第二款  保安培训机构违反本办法第二十一条规定的，由设区的市级人民政府公安机关处以五千元以上三万元以下罚款，并责令退还学员全部学费；构成违反治安管理行为的，依法予以治安管理处罚；构成犯罪的，依法追究刑事责任。 
    2.《公安部关于印发修订后的&lt;违反公安行政管理行为的名称及其适用意见&gt;的通知》（公通字[2020]8号）</t>
  </si>
  <si>
    <t>对非法传授侦察技术手段的处罚</t>
  </si>
  <si>
    <t xml:space="preserve">    1.《保安培训机构管理办法》（公安部令第85号，根据2016年1月14日公安部令第136号《公安部关于修改部分部门规章的决定》修改）
    第十五条第二款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第三十四条第二款  保安培训机构违反本办法第十五条第二款规定的，由设区的市级人民政府公安机关责令保安培训机构取消教员授课资格，并对保安培训机构处以二千元以上一万元以下罚款。 
    2.《公安部关于印发修订后的&lt;违反公安行政管理行为的名称及其适用意见&gt;的通知》（公通字[2020]8号）</t>
  </si>
  <si>
    <t>对未按规定内容、计划进行保安培训的处罚</t>
  </si>
  <si>
    <t xml:space="preserve">    1.《保安培训机构管理办法》（公安部令第85号，根据2016年1月14日公安部令第136号《公安部关于修改部分部门规章的决定》修改）
    第十三条  保安培训机构应当根据培训内容和培训计划，对学员进行两个月以上且不少于二百六十四课时的培训。 
    第三十五条  保安培训机构违反本办法第十三条、第十六条、第十七条、第十八条或者第二十条规定的，由设区的市级人民政府公安机关责令保安培训机构限期改正；逾期不改正的，处以二千元以上一万元以下罚款。 
    2.《公安部关于印发修订后的&lt;违反公安行政管理行为的名称及其适用意见&gt;的通知》（公通字[2020]8号）</t>
  </si>
  <si>
    <t>对未按规定颁发保安培训结业证书的处罚</t>
  </si>
  <si>
    <t xml:space="preserve">    1.《保安培训机构管理办法》（公安部令第85号，根据2016年1月14日公安部令第136号《公安部关于修改部分部门规章的决定》修改）
    第十六条  保安培训机构对完成培训计划、内容和课时且考核合格的学员，应当颁发结业证书。 
    第三十五条  保安培训机构违反本办法第十三条、第十六条、第十七条、第十八条或者第二十条规定的，由设区的市级人民政府公安机关责令保安培训机构限期改正；逾期不改正的，处以二千元以上一万元以下罚款。 
    2.《公安部关于印发修订后的&lt;违反公安行政管理行为的名称及其适用意见&gt;的通知》（公通字[2020]8号）</t>
  </si>
  <si>
    <t>对未按规定建立保安学员档案管理制度的处罚</t>
  </si>
  <si>
    <t xml:space="preserve">    1.《保安培训机构管理办法》（公安部令第85号，根据2016年1月14日公安部令第136号《公安部关于修改部分部门规章的决定》修改）
    第十七条第一款  保安培训机构应当建立健全学员档案管理制度，对学员成绩、考核鉴定等基本信息实行计算机管理。学员文书档案应当保存至学员毕业离校后的第五年年底。 
    第三十五条  保安培训机构违反本办法第十三条、第十六条、第十七条、第十八条或者第二十条规定的，由设区的市级人民政府公安机关责令保安培训机构限期改正；逾期不改正的，处以二千元以上一万元以下罚款。
    2.《公安部关于印发修订后的&lt;违反公安行政管理行为的名称及其适用意见&gt;的通知》（公通字[2020]8号）</t>
  </si>
  <si>
    <t>对未按规定保存保安学员文书档案的处罚</t>
  </si>
  <si>
    <t>对未按规定备案保安学员、师资人员档案的处罚</t>
  </si>
  <si>
    <t xml:space="preserve">    1.《保安培训机构管理办法》（公安部令第85号，根据2016年1月14日公安部令第136号《公安部关于修改部分部门规章的决定》修改）
    第十七条第二款  保安培训机构应当将学员、师资人员文书档案及电子文档报所在地设区的市级人民政府公安机关备案。
    第三十五条  保安培训机构违反本办法第十三条、第十六条、第十七条、第十八条或者第二十条规定的，由设区的市级人民政府公安机关责令保安培训机构限期改正；逾期不改正的，处以二千元以上一万元以下罚款。   
    2.《公安部关于印发修订后的&lt;违反公安行政管理行为的名称及其适用意见&gt;的通知》（公通字[2020]8号）</t>
  </si>
  <si>
    <t>对违规收取保安培训费用的处罚</t>
  </si>
  <si>
    <t xml:space="preserve">    1.《保安培训机构管理办法》（公安部令第85号，根据2016年1月14日公安部令第136号《公安部关于修改部分部门规章的决定》修改）
    第十八条  保安培训机构收取培训费标准，由省级人民政府公安机关商同级价格主管部门核准，并向社会公布。
    第三十五条  保安培训机构违反本办法第十三条、第十六条、第十七条、第十八条或者第二十条规定的，由设区的市级人民政府公安机关责令保安培训机构限期改正；逾期不改正的，处以二千元以上一万元以下罚款。    
    2.《公安部关于印发修订后的&lt;违反公安行政管理行为的名称及其适用意见&gt;的通知》（公通字[2020]8号）</t>
  </si>
  <si>
    <t>对转包、违规委托保安培训业务的处罚</t>
  </si>
  <si>
    <t xml:space="preserve">    1.《保安培训机构管理办法》（公安部令第85号，根据2016年1月14日公安部令第136号《公安部关于修改部分部门规章的决定》修改）
    第二十条  保安培训机构不得以转包形式开展保安培训业务，不得委托未经公安机关依法许可的保安培训机构或者个人开展保安培训业务。
     第三十五条  保安培训机构违反本办法第十三条、第十六条、第十七条、第十八条或者第二十条规定的，由设区的市级人民政府公安机关责令保安培训机构限期改正；逾期不改正的，处以二千元以上一万元以下罚款。
    2.《公安部关于印发修订后的&lt;违反公安行政管理行为的名称及其适用意见&gt;的通知》（公通字[2020]8号）</t>
  </si>
  <si>
    <t>对不落实单位内部治安保卫措施的处罚</t>
  </si>
  <si>
    <t xml:space="preserve">    1.《企业事业单位内部治安保卫条例》（国务院令第421号）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2.《公安机关监督检查企业事业单位内部治安保卫工作规定》（公安部令第93号）
    第八条  单位违反《条例》规定，存在治安隐患的，公安机关应当责令限期整改，并处警告。
　　责令单价限期整改治安隐患时，应当制作《责令限期整改治安隐患通知书》，详细列明具体隐患及相应整改期限，整改期限最长不超过二个月。《责令限期整改治安隐患通知书》应当自检查完毕之日起三个工作日内送达被检查单位。
　　单位在整改治安隐患期间应当采取必要的防范措施，确保安全。
    第十一条  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
    3.《公安机关监督检查企业事业单位内部治安保卫工作规定》（公安部令第93号）
    第十二条  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
　　(一)未制定和落实内部治安保卫措施的；
　　(二)治安保卫重点单位未设置与治安保卫任务相适应的治安保卫机构，未配备专职治安保卫人员的；
　　(三)治安保卫重点单位未确定本单位治安保卫重要部位，未按照国家有关标准对治安保卫重要部位设置必要的技术防范设施并实施重点保护的；
　　(四)治安保卫重点单位未制定单位内部治安突发事件处置预案或者未定期组织演练的；
　　(五)管理措施不落实，致使在单位管理范围内的人员违反内部治安保卫制度情况严重，治安问题突出的。
    4.《金融机构营业场所和金库安全防范设施建设许可实施办法》（公安部令第86号）
    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
    5.《公安部关于印发修订后的&lt;违反公安行政管理行为的名称及其适用意见&gt;的通知》（公通字[2020]8号）</t>
  </si>
  <si>
    <t>对安全防范设施建设方案未经许可施工的处罚</t>
  </si>
  <si>
    <t xml:space="preserve">    1.《金融机构营业场所和金库安全防范设施建设许可实施办法》（公安部令第86号）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2.《公安部关于印发修订后的&lt;违反公安行政管理行为的名称及其适用意见&gt;的通知》（公通字[2020]8号）</t>
  </si>
  <si>
    <t>对安全防范设施建设工程未经验收投入使用的处罚</t>
  </si>
  <si>
    <t xml:space="preserve">    1.《金融机构营业场所和金库安全防范设施建设许可实施办法》（公安部令第86号）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
    2.《公安部关于印发修订后的&lt;违反公安行政管理行为的名称及其适用意见&gt;的通知》（公通字[2020]8号）</t>
  </si>
  <si>
    <t>对骗领居民身份证的处罚</t>
  </si>
  <si>
    <t xml:space="preserve">    1.《中华人民共和国居民身份证法》（主席令第51号  2003年6月28日中华人民共和国主席令第四号公布　根据2011年10月29日第十一届全国人民代表大会常务委员会第二十三次会议《关于修改〈中华人民共和国居民身份证法〉的决定》修正）
    第十六条第一项  有下列行为之一的，由公安机关给予警告，并处二百元以下罚款，有违法所得的，没收违法所得：
　　（一）使用虚假证明材料骗领居民身份证的。
    2.《公安部关于印发修订后的&lt;违反公安行政管理行为的名称及其适用意见&gt;的通知》（公通字[2020]8号）</t>
  </si>
  <si>
    <t>对出租、出借、转让居民身份证的处罚</t>
  </si>
  <si>
    <t xml:space="preserve">    1.《中华人民共和国居民身份证法》（主席令第51号  2003年6月28日中华人民共和国主席令第四号公布　根据2011年10月29日第十一届全国人民代表大会常务委员会第二十三次会议《关于修改〈中华人民共和国居民身份证法〉的决定》修正）
    第十六条第二项  有下列行为之一的，由公安机关给予警告，并处二百元以下罚款，有违法所得的，没收违法所得：
　　（二）出租、出借、转让居民身份证的。
    2.《公安部关于印发修订后的&lt;违反公安行政管理行为的名称及其适用意见&gt;的通知》（公通字[2020]8号）</t>
  </si>
  <si>
    <t>对非法扣押居民身份证的处罚</t>
  </si>
  <si>
    <t xml:space="preserve">    1.《中华人民共和国居民身份证法》（主席令第51号  2003年6月28日中华人民共和国主席令第四号公布　根据2011年10月29日第十一届全国人民代表大会常务委员会第二十三次会议《关于修改〈中华人民共和国居民身份证法〉的决定》修正）
    第十六条第三项  有下列行为之一的，由公安机关给予警告，并处二百元以下罚款，有违法所得的，没收违法所得：
　　（三）非法扣押他人居民身份证的。
    2.《公安部关于印发修订后的&lt;违反公安行政管理行为的名称及其适用意见&gt;的通知》（公通字[2020]8号）</t>
  </si>
  <si>
    <t>对冒用居民身份证的处罚</t>
  </si>
  <si>
    <t xml:space="preserve">    1.《中华人民共和国居民身份证法》（主席令第51号  2003年6月28日中华人民共和国主席令第四号公布　根据2011年10月29日第十一届全国人民代表大会常务委员会第二十三次会议《关于修改〈中华人民共和国居民身份证法〉的决定》修正）
    第十七条第一款第一项  有下列行为之一的，由公安机关处二百元以上一千元以下罚款，或者处十日以下拘留，有违法所得的，没收违法所得：
    （一）冒用他人居民身份证或者使用骗领的居民身份证的。
    2.《公安部关于印发修订后的&lt;违反公安行政管理行为的名称及其适用意见&gt;的通知》（公通字[2020]8号）</t>
  </si>
  <si>
    <t>对使用骗领的居民身份证的处罚</t>
  </si>
  <si>
    <t>对购买、出售、使用伪造、变造的居民身份证的处罚</t>
  </si>
  <si>
    <t xml:space="preserve">    1.《中华人民共和国居民身份证法》（主席令第51号  2003年6月28日中华人民共和国主席令第四号公布　根据2011年10月29日第十一届全国人民代表大会常务委员会第二十三次会议《关于修改〈中华人民共和国居民身份证法〉的决定》修正）
    第十七条第一款第二项  有下列行为之一的，由公安机关处二百元以上一千元以下罚款，或者处十日以下拘留，有违法所得的，没收违法所得：
　　（二）购买、出售、使用伪造、变造的居民身份证的。
    2.《公安部关于印发修订后的&lt;违反公安行政管理行为的名称及其适用意见&gt;的通知》（公通字[2020]8号）</t>
  </si>
  <si>
    <t>对泄露公民个人信息的处罚</t>
  </si>
  <si>
    <t xml:space="preserve">    1.《中华人民共和国居民身份证法》（主席令第51号  2003年6月28日中华人民共和国主席令第四号公布　根据2011年10月29日第十一届全国人民代表大会常务委员会第二十三次会议《关于修改〈中华人民共和国居民身份证法〉的决定》修正）
    第十九条  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
　　单位有前款行为，构成犯罪的，依法追究刑事责任；尚不构成犯罪的，由公安机关对其直接负责的主管人员和其他直接责任人员，处十日以上十五日以下拘留，并处十万元以上五十万元以下罚款，有违法所得的，没收违法所得。
　　有前两款行为，对他人造成损害的，依法承担民事责任。
    2.《公安部关于印发修订后的&lt;违反公安行政管理行为的名称及其适用意见&gt;的通知》（公通字[2020]8号）</t>
  </si>
  <si>
    <t>对不履行出租房屋治安责任的处罚</t>
  </si>
  <si>
    <t xml:space="preserve">    1.《租赁房屋治安管理规定》（公安部令第24号）
    第九条第三项  违反本规定的行为，由县（市）公安局或者城市公安分局予以处罚：
　　（三）出租人不履行治安责任，发现承租人利用所租房屋进行违法犯罪活动或者有违法犯罪嫌疑不制止、不报告，或者发生案件、治安灾害事故的，责令停止出租，可以并处月租金十倍以下的罚款；
    第十条  对出租或承租的单位违反规定的，依照本规定第九条由县（市）公安局或者城市公安分局予以处罚，同时对单位的主管负责人或者直接责任人处以月工资两倍以下的罚款。
    2.《公安部关于印发修订后的&lt;违反公安行政管理行为的名称及其适用意见&gt;的通知》（公通字[2020]8号）</t>
  </si>
  <si>
    <t>对转租、转借承租房屋未按规定报告的处罚</t>
  </si>
  <si>
    <t xml:space="preserve">    1.《租赁房屋治安管理规定》（公安部令第24号）
    第九条第四项  违反本规定的行为，由县（市）公安局或者城市公安分局予以处罚：
　　（四）承租人将承租房屋转租、转借他人未按规定报告公安机关的，处以警告，没收非法所得；
    第十条  对出租或承租的单位违反规定的，依照本规定第九条由县（市）公安局或者城市公安分局予以处罚，同时对单位的主管负责人或者直接责任人处以月工资两倍以下的罚款。
    2.《公安部关于印发修订后的&lt;违反公安行政管理行为的名称及其适用意见&gt;的通知》（公通字[2020]8号）</t>
  </si>
  <si>
    <t>对利用出租房屋非法生产、储存、经营危险物品的处罚</t>
  </si>
  <si>
    <t xml:space="preserve">    1.《租赁房屋治安管理规定》（公安部令第24号）
    第九条第五项  违反本规定的行为，由县（市）公安局或者城市公安分局予以处罚：
　　（五）承租人利用出租房屋非法生产、储存、经营易燃、易爆、有毒等危险物品的，没收物品，处月租金十倍以下罚款。
    第十条  对出租或承租的单位违反规定的，依照本规定第九条由县（市）公安局或者城市公安分局予以处罚，同时对单位的主管负责人或者直接责任人处以月工资两倍以下的罚款。
    2.《公安部关于印发修订后的&lt;违反公安行政管理行为的名称及其适用意见&gt;的通知》（公通字[2020]8号）</t>
  </si>
  <si>
    <t>对发生生产安全事故逃匿的处罚</t>
  </si>
  <si>
    <t xml:space="preserve">    1.《中华人民共和国安全生产法》（2002年6月29日第九届全国人民代表大会常务委员会第二十八次会议通过　根据2009年8月27日第十一届全国人民代表大会常务委员会第十次会议关于《关于修改部分法律的决定》第一次修正　根据2014年8月31日第十二届全国人民代表大会常务委员会第十次会议《关于修改〈中华人民共和国安全生产法〉的决定》第二次修正）
    第一百零六条第一款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2.《公安部关于印发修订后的&lt;违反公安行政管理行为的名称及其适用意见&gt;的通知》（公通字[2020]8号）</t>
  </si>
  <si>
    <t>对出卖亲生子女的处罚</t>
  </si>
  <si>
    <t xml:space="preserve">    1.《中华人民共和国收养法》（１９９１年１２月２９日第七届全国人民代表大会常务委员会第二十三次会议通过　根据１９９８年１１月４日第九届全国人民代表大会常务委员会第五次会议《关于修改〈中华人民共和国收养法〉的决定》修正　同日中华人民共和国主席令第10号公布）
    第三十一条第三款  出卖亲生子女的，由公安部门没收非法所得，并处以罚款；构成犯罪的，依法追究刑事责任。
    2.《公安部关于印发修订后的&lt;违反公安行政管理行为的名称及其适用意见&gt;的通知》（公通字[2020]8号）</t>
  </si>
  <si>
    <t>对组织、教唆、胁迫、诱骗、煽动从事邪教、会道门活动的处罚</t>
  </si>
  <si>
    <t xml:space="preserve">    1.《中华人民共和国治安管理处罚法》
    第二十七条第一项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</si>
  <si>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县局有关部门</t>
  </si>
  <si>
    <t>对利用邪教、会道门、迷信活动危害社会的处罚</t>
  </si>
  <si>
    <t>对冒用宗教、气功名义危害社会的处罚</t>
  </si>
  <si>
    <t xml:space="preserve">    1.《中华人民共和国治安管理处罚法》
    第二十七条第二项  有下列行为之一的，处十日以上十五日以下拘留，可以并处一千元以下罚款；情节较轻的，处五日以上十日以下拘留，可以并处五百元以下罚款：
　　（二）冒用宗教、气功名义进行扰乱社会秩序、损害他人身体健康活动的。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</si>
  <si>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对煽动民族仇恨、民族歧视的处罚</t>
  </si>
  <si>
    <t xml:space="preserve">    1.《中华人民共和国治安管理处罚法》
    第四十七条  煽动民族仇恨、民族歧视，或者在出版物、计算机信息网络中刊载民族歧视、侮辱内容的，处十日以上十五日以下拘留，可以并处一千元以下罚款。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</si>
  <si>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对刊载民族歧视、侮辱内容的处罚</t>
  </si>
  <si>
    <t>对非法以社团名义活动的处罚</t>
  </si>
  <si>
    <t xml:space="preserve">    1.《中华人民共和国治安管理处罚法》
    第五十四条第一项  有下列行为之一的，处十日以上十五日以下拘留，并处五百元以上一千元以下罚款；情节较轻的，处五日以下拘留或者五百元以下罚款：
　　（一）违反国家规定，未经注册登记，以社会团体名义进行活动，被取缔后，仍进行活动的。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</si>
  <si>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对以被撤消登记的社团名义活动的处罚</t>
  </si>
  <si>
    <t xml:space="preserve">    1.《中华人民共和国治安管理处罚法》
    第五十四条第二项  有下列行为之一的，处十日以上十五日以下拘留，并处五百元以上一千元以下罚款；情节较轻的，处五日以下拘留或者五百元以下罚款：
　　（二）被依法撤销登记的社会团体，仍以社会团体名义进行活动的。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</si>
  <si>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对非法侵入计算机信息系统的处罚</t>
  </si>
  <si>
    <t xml:space="preserve">    1.《中华人民共和国治安管理处罚法》
    第二十九条第一项  有下列行为之一的，处五日以下拘留；情节较重的，处五日以上十日以下拘留：
　　（一）违反国家规定，侵入计算机信息系统，造成危害的。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2.《计算机信息网络国际联网安全保护管理办法》（国务院批准，公安部令第33号  根据2011年1月8日国务院令第588号《国务院关于废止和修改部分行政法规的决定》修订）
    第六条第一项  任何单位和个人不得从事下列危害计算机信息网络安全的活动：
　　（一）未经允许，进入计算机信息网络或者使用计算机信息网络资源的。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3.《公安部关于印发修订后的&lt;违反公安行政管理行为的名称及其适用意见&gt;的通知》（公通字[2020]8号）</t>
  </si>
  <si>
    <t>网安大队、派出所</t>
  </si>
  <si>
    <t>对非法改变计算机信息系统功能的处罚</t>
  </si>
  <si>
    <t xml:space="preserve">    1.《中华人民共和国治安管理处罚法》
    第二十九条第二项  有下列行为之一的，处五日以下拘留；情节较重的，处五日以上十日以下拘留：
    （二）违反国家规定，对计算机信息系统功能进行删除、修改、增加、干扰，造成计算机信息系统不能正常运行的。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2.《计算机信息网络国际联网安全保护管理办法》（国务院批准，公安部令第33号  根据2011年1月8日国务院令第588号《国务院关于废止和修改部分行政法规的决定》修订）
    第六条第二项  任何单位和个人不得从事下列危害计算机信息网络安全的活动：
　　（二）未经允许，对计算机信息网络功能进行删除、修改或者增加的。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3.《公安部关于印发修订后的&lt;违反公安行政管理行为的名称及其适用意见&gt;的通知》（公通字[2020]8号）</t>
  </si>
  <si>
    <t>对非法改变计算机信息系统数据和应用程序的处罚</t>
  </si>
  <si>
    <t xml:space="preserve">    1.《中华人民共和国治安管理处罚法》
    第二十九条第三项  有下列行为之一的，处五日以下拘留；情节较重的，处五日以上十日以下拘留：
　　（三）违反国家规定，对计算机信息系统中存储、处理、传输的数据和应用程序进行删除、修改、增加的。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2.《计算机信息网络国际联网安全保护管理办法》（国务院批准，公安部令第33号  根据2011年1月8日国务院令第588号《国务院关于废止和修改部分行政法规的决定》修订）
    第六条第三项  任何单位和个人不得从事下列危害计算机信息网络安全的活动：
　　（三）未经允许，对计算机信息网络中存储、处理或者传输的数据和应用程序进行删除、修改或者增加的。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3.《公安部关于印发修订后的&lt;违反公安行政管理行为的名称及其适用意见&gt;的通知》（公通字[2020]8号）</t>
  </si>
  <si>
    <t>对故意制作、传播计算机破坏性程序影响运行的处罚</t>
  </si>
  <si>
    <t xml:space="preserve">    1.《中华人民共和国治安管理处罚法》
    第二十九条第四项  有下列行为之一的，处五日以下拘留；情节较重的，处五日以上十日以下拘留：
　　（四）故意制作、传播计算机病毒等破坏性程序，影响计算机信息系统正常运行的。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2.《计算机信息网络国际联网安全保护管理办法》（国务院批准，公安部令第33号  根据2011年1月8日国务院令第588号《国务院关于废止和修改部分行政法规的决定》修订）
    第六条第四项  任何单位和个人不得从事下列危害计算机信息网络安全的活动：
    （四）故意制作、传播计算机病毒等破坏性程序的。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3.《公安部关于印发修订后的&lt;违反公安行政管理行为的名称及其适用意见&gt;的通知》（公通字[2020]8号）</t>
  </si>
  <si>
    <t>对传播淫秽信息的处罚</t>
  </si>
  <si>
    <t>对利用国际联网制作、复制、查阅、传播违法信息的处罚</t>
  </si>
  <si>
    <t xml:space="preserve">    1.《计算机信息网络国际联网安全保护管理办法》（国务院批准，公安部令第33号  根据2011年1月8日国务院令第588号《国务院关于废止和修改部分行政法规的决定》修订）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2.《公安部关于印发修订后的&lt;违反公安行政管理行为的名称及其适用意见&gt;的通知》（公通字[2020]8号）</t>
  </si>
  <si>
    <t>对擅自进入计算机信息网络的处罚</t>
  </si>
  <si>
    <t xml:space="preserve">    1.《计算机信息网络国际联网安全保护管理办法》（国务院批准，公安部令第33号  根据2011年1月8日国务院令第588号《国务院关于废止和修改部分行政法规的决定》修订）
    第六条第一项  任何单位和个人不得从事下列危害计算机信息网络安全的活动：
　　（一）未经允许，进入计算机信息网络或者使用计算机信息网络资源的。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2.《公安部关于印发修订后的&lt;违反公安行政管理行为的名称及其适用意见&gt;的通知》（公通字[2020]8号）</t>
  </si>
  <si>
    <t>对擅自使用计算机信息网络资源的处罚</t>
  </si>
  <si>
    <t>对擅自改变计算机信息网络功能的处罚</t>
  </si>
  <si>
    <t xml:space="preserve">    1.《计算机信息网络国际联网安全保护管理办法》（国务院批准，公安部令第33号  根据2011年1月8日国务院令第588号《国务院关于废止和修改部分行政法规的决定》修订）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第六条第二项  任何单位和个人不得从事下列危害计算机信息网络安全的活动：
　　（二）未经允许，对计算机信息网络功能进行删除、修改或者增加的。
    2.《公安部关于印发修订后的&lt;违反公安行政管理行为的名称及其适用意见&gt;的通知》（公通字[2020]8号）</t>
  </si>
  <si>
    <t>对擅自改变计算机信息网络数据、应用程序的处罚</t>
  </si>
  <si>
    <t xml:space="preserve">    1.《计算机信息网络国际联网安全保护管理办法》（国务院批准，公安部令第33号  根据2011年1月8日国务院令第588号《国务院关于废止和修改部分行政法规的决定》修订）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第六条第三项  　任何单位和个人不得从事下列危害计算机信息网络安全的活动：
　　（三）未经允许，对计算机信息网络中存储、处理或者传输的数据和应用程序进行删除、修改或者增加的。
    2.《公安部关于印发修订后的&lt;违反公安行政管理行为的名称及其适用意见&gt;的通知》（公通字[2020]8号）</t>
  </si>
  <si>
    <t>对故意制作、传播计算机破坏性程序的处罚</t>
  </si>
  <si>
    <t xml:space="preserve">    1.《计算机信息网络国际联网安全保护管理办法》（国务院批准，公安部令第33号  根据2011年1月8日国务院令第588号《国务院关于废止和修改部分行政法规的决定》修订）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第六条第四项  任何单位和个人不得从事下列危害计算机信息网络安全的活动：
　　（四）故意制作、传播计算机病毒等破坏性程序的。
    2.《公安部关于印发修订后的&lt;违反公安行政管理行为的名称及其适用意见&gt;的通知》（公通字[2020]8号）</t>
  </si>
  <si>
    <t>对未建立国际联网安全保护管理制度的处罚</t>
  </si>
  <si>
    <t xml:space="preserve">    1.《计算机信息网络国际联网安全保护管理办法》（国务院批准，公安部令第33号  根据2011年1月8日国务院令第588号《国务院关于废止和修改部分行政法规的决定》修订）
    第二十一条第一项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（一）未建立安全保护管理制度的。
    2.《公安部关于印发修订后的&lt;违反公安行政管理行为的名称及其适用意见&gt;的通知》（公通字[2020]8号）</t>
  </si>
  <si>
    <t>对未采取国际联网安全技术保护措施的处罚</t>
  </si>
  <si>
    <t xml:space="preserve">    1.《计算机信息网络国际联网安全保护管理办法》（国务院批准，公安部令第33号  根据2011年1月8日国务院令第588号《国务院关于废止和修改部分行政法规的决定》修订）
    第二十一条第二项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（二）未采取安全技术保护措施的。
    2.《互联网安全保护技术措施规定》（公安部令第82号）
    第十五条  违反本规定第七条至第十四条规定的，由公安机关依照《计算机信息网络国际联网安全保护管理办法》第二十一条的规定予以处罚。
    3.《公安部关于印发修订后的&lt;违反公安行政管理行为的名称及其适用意见&gt;的通知》（公通字[2020]8号）</t>
  </si>
  <si>
    <t>对未对网络用户进行安全教育、培训的处罚</t>
  </si>
  <si>
    <t xml:space="preserve">    1.《计算机信息网络国际联网安全保护管理办法》（国务院批准，公安部令第33号  根据2011年1月8日国务院令第588号《国务院关于废止和修改部分行政法规的决定》修订）
    第二十一条第三项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（三）未对网络用户进行安全教育和培训的。
    2.《公安部关于印发修订后的&lt;违反公安行政管理行为的名称及其适用意见&gt;的通知》（公通字[2020]8号）</t>
  </si>
  <si>
    <t>对未按规定提供安全保护管理相关信息、资料、数据文件的处罚</t>
  </si>
  <si>
    <t xml:space="preserve">    1.《计算机信息网络国际联网安全保护管理办法》（国务院批准，公安部令第33号  根据2011年1月8日国务院令第588号《国务院关于废止和修改部分行政法规的决定》修订）
    第二十一条第四项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（四）未提供安全保护管理所需信息、资料及数据文件，或者所提供内容不真实的。
    2.《公安部关于印发修订后的&lt;违反公安行政管理行为的名称及其适用意见&gt;的通知》（公通字[2020]8号）</t>
  </si>
  <si>
    <t>对未依法审核网络发布信息内容的处罚</t>
  </si>
  <si>
    <t xml:space="preserve">    1.《计算机信息网络国际联网安全保护管理办法》（国务院批准，公安部令第33号  根据2011年1月8日国务院令第588号《国务院关于废止和修改部分行政法规的决定》修订）
    第二十一条第五项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（五）对委托其发布的信息内容未进行审核或者对委托单位和个人未进行登记的。
    2.《公安部关于印发修订后的&lt;违反公安行政管理行为的名称及其适用意见&gt;的通知》（公通字[2020]8号）</t>
  </si>
  <si>
    <t>对未依法登记网络信息委托发布单位和个人信息的处罚</t>
  </si>
  <si>
    <t>对未建立电子公告系统的用户登记、信息管理制度的处罚</t>
  </si>
  <si>
    <t xml:space="preserve">    1.《计算机信息网络国际联网安全保护管理办法》（国务院批准，公安部令第33号  根据2011年1月8日国务院令第588号《国务院关于废止和修改部分行政法规的决定》修订）
    第二十一条第六项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（六）未建立电子公告系统的用户登记和信息管理制度的。
    2.《公安部关于印发修订后的&lt;违反公安行政管理行为的名称及其适用意见&gt;的通知》（公通字[2020]8号）</t>
  </si>
  <si>
    <t>对未按规定删除网络地址、目录的处罚</t>
  </si>
  <si>
    <t xml:space="preserve">    1.《计算机信息网络国际联网安全保护管理办法》（国务院批准，公安部令第33号  根据2011年1月8日国务院令第588号《国务院关于废止和修改部分行政法规的决定》修订）
    第二十一条第七项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（七）未按照国家有关规定，删除网络地址、目录或者关闭服务器的。
    2.《公安部关于印发修订后的&lt;违反公安行政管理行为的名称及其适用意见&gt;的通知》（公通字[2020]8号）</t>
  </si>
  <si>
    <t>对未按规定关闭网络服务器的处罚</t>
  </si>
  <si>
    <t>对未建立公用帐号使用登记制度的处罚</t>
  </si>
  <si>
    <t xml:space="preserve">    1.《计算机信息网络国际联网安全保护管理办法》（国务院批准，公安部令第33号  根据2011年1月8日国务院令第588号《国务院关于废止和修改部分行政法规的决定》修订）
    第二十一条第八项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（八）未建立公用账号使用登记制度的。
    2.《公安部关于印发修订后的&lt;违反公安行政管理行为的名称及其适用意见&gt;的通知》（公通字[2020]8号）</t>
  </si>
  <si>
    <t>对违法转借、转让用户帐号的处罚</t>
  </si>
  <si>
    <t xml:space="preserve">    1.《计算机信息网络国际联网安全保护管理办法》（国务院批准，公安部令第33号  根据2011年1月8日国务院令第588号《国务院关于废止和修改部分行政法规的决定》修订）
    第二十一条第九项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（九）转借、转让用户账号的。
    2.《公安部关于印发修订后的&lt;违反公安行政管理行为的名称及其适用意见&gt;的通知》（公通字[2020]8号）</t>
  </si>
  <si>
    <t>对不履行国际联网备案职责的处罚</t>
  </si>
  <si>
    <t xml:space="preserve">    1.《计算机信息网络国际联网安全保护管理办法》（国务院批准，公安部令第33号  根据2011年1月8日国务院令第588号《国务院关于废止和修改部分行政法规的决定》修订）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违反本办法第十一条、第十二条规定，不履行备案职责的，由公安机关给予警告或者停机整顿不超过6个月的处罚。
    2.《公安部关于印发修订后的&lt;违反公安行政管理行为的名称及其适用意见&gt;的通知》（公通字[2020]8号）</t>
  </si>
  <si>
    <t>对利用上网服务营业场所制作、下载、复制、查阅、发布、传播、使用违法信息的处罚</t>
  </si>
  <si>
    <t xml:space="preserve">    1.《互联网上网服务营业场所管理条例》（国务院令第363号，根据2016年2月6日国务院令第666号《国务院关于修改部分行政法规的决定》第二次修订）
    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上网消费者有前款违法行为，触犯刑律的，依法追究刑事责任；尚不够刑事处罚的，由公安机关依照治安管理处罚条例的规定给予处罚。
    2.《公安部关于印发修订后的&lt;违反公安行政管理行为的名称及其适用意见&gt;的通知》（公通字[2020]8号）</t>
  </si>
  <si>
    <t>对向上网消费者提供直接接入互联网的计算机的处罚</t>
  </si>
  <si>
    <t xml:space="preserve">    1.《互联网上网服务营业场所管理条例》（国务院令第363号，根据2016年2月6日国务院令第666号《国务院关于修改部分行政法规的决定》第二次修订）
    第三十二条第一项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2.《公安部关于印发修订后的&lt;违反公安行政管理行为的名称及其适用意见&gt;的通知》（公通字[2020]8号）</t>
  </si>
  <si>
    <t>对未建立互联网上网服务营业场所巡查制度的处罚</t>
  </si>
  <si>
    <t xml:space="preserve">    1.《互联网上网服务营业场所管理条例》（国务院令第363号，根据2016年2月6日国务院令第666号《国务院关于修改部分行政法规的决定》第二次修订）
    第三十二条第二项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(二)未建立场内巡查制度，或者发现上网消费者的违法行为未予制止并向文化行政部门、公安机关举报的。
    2.《公安部关于印发修订后的&lt;违反公安行政管理行为的名称及其适用意见&gt;的通知》（公通字[2020]8号）</t>
  </si>
  <si>
    <t>对不制止、不举报上网消费者违法行为的处罚</t>
  </si>
  <si>
    <t>对未按规定核对、登记上网消费者有效身份证件的处罚</t>
  </si>
  <si>
    <t xml:space="preserve">    1.《互联网上网服务营业场所管理条例》（国务院令第363号，根据2016年2月6日国务院令第666号《国务院关于修改部分行政法规的决定》第二次修订）
    第三十二条第三项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
    2.《公安部关于印发修订后的&lt;违反公安行政管理行为的名称及其适用意见&gt;的通知》（公通字[2020]8号）</t>
  </si>
  <si>
    <t>对未按规定记录上网信息的处罚</t>
  </si>
  <si>
    <t>对未按规定保存上网消费者登记内容、记录备份的处罚</t>
  </si>
  <si>
    <t xml:space="preserve">    1.《互联网上网服务营业场所管理条例》（国务院令第363号，根据2016年2月6日国务院令第666号《国务院关于修改部分行政法规的决定》第二次修订）
    第三十二条第四项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
    2.《公安部关于印发修订后的&lt;违反公安行政管理行为的名称及其适用意见&gt;的通知》（公通字[2020]8号）</t>
  </si>
  <si>
    <t>对擅自修改、删除上网消费者登记内容、记录备份的处罚</t>
  </si>
  <si>
    <t>对上网服务经营单位未依法办理变更登记注册事项、终止经营手续、备案的处罚</t>
  </si>
  <si>
    <t xml:space="preserve">    1.《互联网上网服务营业场所管理条例》（国务院令第363号，根据2016年2月6日国务院令第666号《国务院关于修改部分行政法规的决定》第二次修订）
    第三十二条第五项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(五)变更名称、住所、法定代表人或者主要负责人、注册资本、网络地址或者终止经营活动，未向文化行政部门、公安机关办理有关手续或者备案的。
    2.《公安部关于印发修订后的&lt;违反公安行政管理行为的名称及其适用意见&gt;的通知》（公通字[2020]8号）</t>
  </si>
  <si>
    <t>对上网服务营业场所内利用明火照明的处罚</t>
  </si>
  <si>
    <t xml:space="preserve">    1.《互联网上网服务营业场所管理条例》（国务院令第363号，根据2016年2月6日国务院令第666号《国务院关于修改部分行政法规的决定》第二次修订）
    第三十三条第一项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2.《公安部关于印发修订后的&lt;违反公安行政管理行为的名称及其适用意见&gt;的通知》（公通字[2020]8号）</t>
  </si>
  <si>
    <t>对上网服务营业场所内不制止吸烟行为的处罚</t>
  </si>
  <si>
    <t>对上网服务营业场所未悬挂禁烟标志的处罚</t>
  </si>
  <si>
    <t>对上网服务营业场所允许带入、存放易燃易爆物品的处罚</t>
  </si>
  <si>
    <t xml:space="preserve">    1.《互联网上网服务营业场所管理条例》（国务院令第363号，根据2016年2月6日国务院令第666号《国务院关于修改部分行政法规的决定》第二次修订）
    第三十三条第二项  互联网上网服务营业场所经营单位违反本条例的规定，有下列行为之一的，由公安机关给予警告，可以并处15000元以下的罚款；情节严重的，责令停业整顿，直至由文化行政部门吊销《网络文化经营许可证》：
　　(二)允许带入或者存放易燃、易爆物品的。
    2.《公安部关于印发修订后的&lt;违反公安行政管理行为的名称及其适用意见&gt;的通知》（公通字[2020]8号）</t>
  </si>
  <si>
    <t>对上网服务营业场所安装固定封闭门窗栅栏的处罚</t>
  </si>
  <si>
    <t xml:space="preserve">    1.《互联网上网服务营业场所管理条例》（国务院令第363号，根据2016年2月6日国务院令第666号《国务院关于修改部分行政法规的决定》第二次修订）
    第三十三条第三项  互联网上网服务营业场所经营单位违反本条例的规定，有下列行为之一的，由公安机关给予警告，可以并处15000元以下的罚款；情节严重的，责令停业整顿，直至由文化行政部门吊销《网络文化经营许可证》：
　　(三)在营业场所安装固定的封闭门窗栅栏的。
    2.《公安部关于印发修订后的&lt;违反公安行政管理行为的名称及其适用意见&gt;的通知》（公通字[2020]8号）</t>
  </si>
  <si>
    <t>对上网服务营业场所营业期间封堵、锁闭门窗、安全疏散通道、安全出口的处罚</t>
  </si>
  <si>
    <t xml:space="preserve">    1.《互联网上网服务营业场所管理条例》（国务院令第363号，根据2016年2月6日国务院令第666号《国务院关于修改部分行政法规的决定》第二次修订）
    第三十三条第四项  互联网上网服务营业场所经营单位违反本条例的规定，有下列行为之一的，由公安机关给予警告，可以并处15000元以下的罚款；情节严重的，责令停业整顿，直至由文化行政部门吊销《网络文化经营许可证》：
　　(四)营业期间封堵或者锁闭门窗、安全疏散通道或者安全出口的。
    2.《公安部关于印发修订后的&lt;违反公安行政管理行为的名称及其适用意见&gt;的通知》（公通字[2020]8号）</t>
  </si>
  <si>
    <t>对上网服务营业场所擅自停止实施安全技术措施的处罚</t>
  </si>
  <si>
    <t xml:space="preserve">    1.《互联网上网服务营业场所管理条例》（国务院令第363号，根据2016年2月6日国务院令第666号《国务院关于修改部分行政法规的决定》第二次修订）
    第三十三条第五项  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
    2.《公安部关于印发修订后的&lt;违反公安行政管理行为的名称及其适用意见&gt;的通知》（公通字[2020]8号）</t>
  </si>
  <si>
    <t>对擅自建立、使用非法定信道进行国际联网的处罚</t>
  </si>
  <si>
    <t xml:space="preserve">    1.《中华人民共和国计算机信息网络国际联网管理暂行规定》（国务院令第195号，根据1997年5月20日国务院令第218号《国务院关于修改〈中华人民共和国计算机信息网络国际联网管理暂行规定〉的决定》修改）
    第六条  计算机信息网络直接进行国际联网，必须使用邮电部国家公用电信网提供的国际出入口信道。
　　任何单位和个人不得自行建立或者使用其他信道进行国际联网。
    第十四条  违反本规定第六条、第八条和第十条的规定的，由公安机关责令停止联网，给予警告，可以并处15000元以下的罚款；有违法所得的，没收违法所得。
    2.《中华人民共和国计算机信息网络国际联网管理暂行规定实施办法》（国信〔1998〕001号）
    第七条  我国境内的计算机信息网络直接进行国际联网，必须使用邮电部国家公用电信网提供的国际出入口信道。
　　任何单位和个人不得自行建立或者使用其他信道进行国际联网。
    第二十二条第一款  违反本办法第七条和第十条第一款规定的，由公安机关责令停止联网，可以并处１５０００元以下罚款；有违法所得的，没收违法所得。
    2.《公安部关于印发修订后的&lt;违反公安行政管理行为的名称及其适用意见&gt;的通知》（公通字[2020]8号）</t>
  </si>
  <si>
    <t>对接入网络未通过互联网络接入国际联网的处罚</t>
  </si>
  <si>
    <t xml:space="preserve">    1.《中华人民共和国计算机信息网络国际联网管理暂行规定》（国务院令第195号，根据1997年5月20日国务院令第218号《国务院关于修改〈中华人民共和国计算机信息网络国际联网管理暂行规定〉的决定》修改）
    第八条第一款  接入网络必须通过互联网络进行国际联网。
    第十四条  违反本规定第六条、第八条和第十条的规定的，由公安机关责令停止联网，给予警告，可以并处15000元以下的罚款；有违法所得的，没收违法所得。
    2.《公安部关于印发修订后的&lt;违反公安行政管理行为的名称及其适用意见&gt;的通知》（公通字[2020]8号）</t>
  </si>
  <si>
    <t>对未经许可从事国际联网经营业务的处罚</t>
  </si>
  <si>
    <t xml:space="preserve">    1.《中华人民共和国计算机信息网络国际联网管理暂行规定》（国务院令第195号，根据1997年5月20日国务院令第218号《国务院关于修改〈中华人民共和国计算机信息网络国际联网管理暂行规定〉的决定》修改）
    第八条第二款　接入单位拟从事国际联网经营活动的，应当向有权受理从事国际联网经营活动申请的互联单位主管部门或者主管单位申请领取国际联网经营许可证；未取得国际联网经营许可证的，不得从事国际联网经营业务。
    第十四条  违反本规定第六条、第八条和第十条的规定的，由公安机关责令停止联网，给予警告，可以并处15000元以下的罚款；有违法所得的，没收违法所得。
    2.《中华人民共和国计算机信息网络国际联网管理暂行规定实施办法》（国信〔1998〕001号）
    第十一条  对从事国际联网经营活动的接入单位（以下简称经营性接入单位）实行国际联网经营许可证（以下简称经营许可证）制度。经营许可证的格式由国务院信息化工作领导小组统一制定。
    第二十二条第二款  违反本办法第十一条规定的，未领取国际联网经营许可证从事国际联网经营活动的，由公安机关给予警告，限期办理经营许可证；在限期内不办理经营许可证的，责令停止联网；有违法所得的，没收违法所得。
    3.《公安部关于印发修订后的&lt;违反公安行政管理行为的名称及其适用意见&gt;的通知》（公通字[2020]8号）</t>
  </si>
  <si>
    <t>对未经批准擅自进行国际联网的处罚</t>
  </si>
  <si>
    <t xml:space="preserve">    1.《中华人民共和国计算机信息网络国际联网管理暂行规定》（国务院令第195号，根据1997年5月20日国务院令第218号《国务院关于修改〈中华人民共和国计算机信息网络国际联网管理暂行规定〉的决定》修改）
    第八条第三款  接入单位拟从事非经营活动的，应当报经有权受理从事非经营活动申请的互联单位主管部门或者主管单位审批；未经批准的，不得接入互联网络进行国际联网。
    第十四条  违反本规定第六条、第八条和第十条的规定的，由公安机关责令停止联网，给予警告，可以并处15000元以下的罚款；有违法所得的，没收违法所得。
    2.《公安部关于印发修订后的&lt;违反公安行政管理行为的名称及其适用意见&gt;的通知》（公通字[2020]8号）</t>
  </si>
  <si>
    <t>对未通过接入网络进行国际联网的处罚</t>
  </si>
  <si>
    <t xml:space="preserve">    1.《中华人民共和国计算机信息网络国际联网管理暂行规定》（国务院令第195号，根据1997年5月20日国务院令第218号《国务院关于修改〈中华人民共和国计算机信息网络国际联网管理暂行规定〉的决定》修改）
    第十条第一款  个人、法人和其他组织（以下统称用户）使用的计算机或者计算机信息网络，需要进行国际联网的，必须通过接入网络进行国际联网。
    第十四条  违反本规定第六条、第八条和第十条的规定的，由公安机关责令停止联网，给予警告，可以并处15000元以下的罚款；有违法所得的，没收违法所得。
    2.《中华人民共和国计算机信息网络国际联网管理暂行规定实施办法》（国信〔1998〕001号）
    第十二条  个人、法人和其他组织用户使用的计算机或者计算机信息网络必须通过接入网络进行国际联网，不得以其他方式进行国际联网。
    第二十二条第三款  违反本办法第十二条规定的，对个人由公安机关处５０００元以下的罚款；对法人和其他组织用户由公安机关给予警告，可以并处１５０００元以下的罚款。
    3.《公安部关于印发修订后的&lt;违反公安行政管理行为的名称及其适用意见&gt;的通知》（公通字[2020]8号）</t>
  </si>
  <si>
    <t>对未经接入单位同意接入接入网络的处罚</t>
  </si>
  <si>
    <t xml:space="preserve">    1.《中华人民共和国计算机信息网络国际联网管理暂行规定》（国务院令第195号，根据1997年5月20日国务院令第218号《国务院关于修改〈中华人民共和国计算机信息网络国际联网管理暂行规定〉的决定》修改）
    第十条  个人、法人和其他组织（以下统称用户）使用的计算机或者计算机信息网络，需要进行国际联网的，必须通过接入网络进行国际联网。
　　前款规定的计算机或者计算机信息网络，需要接入接入网络的，应当征得接入单位的同意，并办理登记手续。
    第十四条  违反本规定第六条、第八条和第十条的规定的，由公安机关责令停止联网，给予警告，可以并处15000元以下的罚款；有违法所得的，没收违法所得。
    2.《公安部关于印发修订后的&lt;违反公安行政管理行为的名称及其适用意见&gt;的通知》（公通字[2020]8号）</t>
  </si>
  <si>
    <t>对未办理登记手续接入接入网络的处罚</t>
  </si>
  <si>
    <t>对违规经营国际互联网络业务的处罚</t>
  </si>
  <si>
    <t xml:space="preserve">    1.《中华人民共和国计算机信息网络国际联网管理暂行规定实施办法》（国信〔1998〕001号）
    第二十一条第一款  进行国际联网的专业计算机信息网络不得经营国际互联网络业务。
    第二十二条第五款  违反本办法第二十一条第一款规定的，由公安机关给予警告，可以并处１５０００元以下的罚款；有违法所得的，没收违法所得。违反本办法第二十一条第二款规定的，由公安机关给予警告，可以并处１５０００元以下的罚款。
    2.《公安部关于印发修订后的&lt;违反公安行政管理行为的名称及其适用意见&gt;的通知》（公通字[2020]8号）</t>
  </si>
  <si>
    <t>对制作、传播计算机病毒的处罚</t>
  </si>
  <si>
    <t xml:space="preserve">    1.《计算机病毒防治管理办法》（国务院批准，公安部令第51号）
    第十六条第一款、第二款  在非经营活动中有违反本办法第五条、第六条第二、三、四项规定行为之一的，由公安机关处以一千元以下罚款。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第五条  任何单位和个人不得制作计算机病毒。
    第六条第二项、第三项、第四项  任何单位和个人不得有下列传播计算机病毒的行为：
　　（二）向他人提供含有计算机病毒的文件、软件、媒体。
    （三）销售、出租、附赠含有计算机病毒的媒体；
　　（四）其他传播计算机病毒的行为。
    2.《福建省计算机信息系统安全管理办法》（省政府令第33号  根据1998年5月30日福建省人民政府发布的《福建省人民政府关于省政府规章和省政府规章性文件修订的决定》进行修改）
    第二十二条第二项  违反本办法，有下列行为之一，没有违法所得的，处以１００００元以下罚款；有违法所得的，处以不超过违法所得３倍的罚款，但最高不得超过３００００元： 
　　（二）从事含有计算机病毒源程序及危害社会公共安全的其他有害数据媒体的传播、制造、出版、销售的。
    3.《公安部关于印发修订后的&lt;违反公安行政管理行为的名称及其适用意见&gt;的通知》（公通字[2020]8号）</t>
  </si>
  <si>
    <t>对发布虚假计算机病毒疫情的处罚</t>
  </si>
  <si>
    <t xml:space="preserve">    1.《计算机病毒防治管理办法》（国务院批准，公安部令第51号）
    第七条  任何单位和个人不得向社会发布虚假的计算机病毒疫情。
    第十七条  违反本办法第七条、第八条规定行为之一的，由公安机关对单位处以一千元以下罚款，对单位直接负责的主管人员和直接责任人员处以五百元以下罚款；对个人处以五百元以下罚款。
    2.《公安部关于印发修订后的&lt;违反公安行政管理行为的名称及其适用意见&gt;的通知》（公通字[2020]8号）</t>
  </si>
  <si>
    <t>对未按规定提交计算机病毒样本的处罚</t>
  </si>
  <si>
    <t xml:space="preserve">    1.《计算机病毒防治管理办法》（国务院批准，公安部令第51号）
    第八条　从事计算机病毒防治产品生产的单位，应当及时向公安部公共信息网络安全监察部门批准的计算机病毒防治产品检测机构提交病毒样本。
    第十七条  违反本办法第七条、第八条规定行为之一的，由公安机关对单位处以一千元以下罚款，对单位直接负责的主管人员和直接责任人员处以五百元以下罚款；对个人处以五百元以下罚款。
    2.《公安部关于印发修订后的&lt;违反公安行政管理行为的名称及其适用意见&gt;的通知》（公通字[2020]8号）</t>
  </si>
  <si>
    <t>对未按规定上报计算机病毒分析结果的处罚</t>
  </si>
  <si>
    <t xml:space="preserve">    1.《计算机病毒防治管理办法》（国务院批准，公安部令第51号）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
    2.《公安部关于印发修订后的&lt;违反公安行政管理行为的名称及其适用意见&gt;的通知》（公通字[2020]8号）</t>
  </si>
  <si>
    <t>对未建立计算机病毒防治管理制度的处罚</t>
  </si>
  <si>
    <t xml:space="preserve">    1.《计算机病毒防治管理办法》（国务院批准，公安部令第51号）
    第十九条第一项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2.《公安部关于印发修订后的&lt;违反公安行政管理行为的名称及其适用意见&gt;的通知》（公通字[2020]8号）</t>
  </si>
  <si>
    <t>对未采取计算机病毒安全技术防治措施的处罚</t>
  </si>
  <si>
    <t xml:space="preserve">    1.《计算机病毒防治管理办法》（国务院批准，公安部令第51号）
    第十九条第二项  计算机信息系统的使用单位有下列行为之一的，由公安机关处以警告，并根据情况责令其限期改正；逾期不改正的，对单位处以一千元以下罚款，对单位直接负责的主管人员和直接责任人员处以五百元以下罚款：
　　（二）未采取计算机病毒安全技术防治措施的。
    2.《公安部关于印发修订后的&lt;违反公安行政管理行为的名称及其适用意见&gt;的通知》（公通字[2020]8号）</t>
  </si>
  <si>
    <t>对未进行计算机病毒防治教育、培训的处罚</t>
  </si>
  <si>
    <t xml:space="preserve">    1.《计算机病毒防治管理办法》（国务院批准，公安部令第51号）
    第十九条第三项  计算机信息系统的使用单位有下列行为之一的，由公安机关处以警告，并根据情况责令其限期改正；逾期不改正的，对单位处以一千元以下罚款，对单位直接负责的主管人员和直接责任人员处以五百元以下罚款：
　　（三）未对本单位计算机信息系统使用人员进行计算机病毒防治教育和培训的。
    2.《公安部关于印发修订后的&lt;违反公安行政管理行为的名称及其适用意见&gt;的通知》（公通字[2020]8号）</t>
  </si>
  <si>
    <t>对未及时检测、清除计算机病毒的处罚</t>
  </si>
  <si>
    <t xml:space="preserve">    1.《计算机病毒防治管理办法》（国务院批准，公安部令第51号）
    第十九条第四项  计算机信息系统的使用单位有下列行为之一的，由公安机关处以警告，并根据情况责令其限期改正；逾期不改正的，对单位处以一千元以下罚款，对单位直接负责的主管人员和直接责任人员处以五百元以下罚款：
　　（四）未及时检测、清除计算机信息系统中的计算机病毒，对计算机信息系统造成危害的。
    2.《公安部关于印发修订后的&lt;违反公安行政管理行为的名称及其适用意见&gt;的通知》（公通字[2020]8号）</t>
  </si>
  <si>
    <t>对未按规定使用具有销售许可证的计算机病毒防治产品的处罚</t>
  </si>
  <si>
    <t xml:space="preserve">    1.《计算机病毒防治管理办法》（国务院批准，公安部令第51号）
    第十九条第五项  计算机信息系统的使用单位有下列行为之一的，由公安机关处以警告，并根据情况责令其限期改正；逾期不改正的，对单位处以一千元以下罚款，对单位直接负责的主管人员和直接责任人员处以五百元以下罚款：
　　（五）未使用具有计算机信息系统安全专用产品销售许可证的计算机病毒防治产品，对计算机信息系统造成危害的。
    2.《公安部关于印发修订后的&lt;违反公安行政管理行为的名称及其适用意见&gt;的通知》（公通字[2020]8号）</t>
  </si>
  <si>
    <t>对未按规定检测、清除计算机病毒的处罚</t>
  </si>
  <si>
    <t xml:space="preserve">    1.《计算机病毒防治管理办法》（国务院批准，公安部令第51号）
    第二十条  违反本办法第十四条规定，没有违法所得的，由公安机关对单位处以一万元以下罚款，对个人处以五千元以下罚款；有违法所得的，处以违法所得三倍以下罚款，但是最高不得超过三万元。
    第十四条  从事计算机设备或者媒体生产、销售、出租、维修行业的单位和个人，应当对计算机设备或者媒体进行计算机病毒检测、清除工作，并备有检测、清除的记录。
    2.《公安部关于印发修订后的&lt;违反公安行政管理行为的名称及其适用意见&gt;的通知》（公通字[2020]8号）</t>
  </si>
  <si>
    <t>对未依法保存计算机病毒检测、清除记录的处罚</t>
  </si>
  <si>
    <t>对违反计算机信息系统安全等级保护制度的处罚</t>
  </si>
  <si>
    <t xml:space="preserve">    1.《中华人民共和国计算机信息系统安全保护条例》（国务院令第147号，根据2011年1月8日国务院令第588号《国务院关于废止和修改部分行政法规的决定》修改）
    第二十条第一项  违反本条例的规定，有下列行为之一的，由公安机关处以警告或者停机整顿：
　　（一）违反计算机信息系统安全等级保护制度，危害计算机信息系统安全的。
    2.《公安部关于印发修订后的&lt;违反公安行政管理行为的名称及其适用意见&gt;的通知》（公通字[2020]8号）</t>
  </si>
  <si>
    <t>对违反计算机信息系统国际联网备案制度的处罚</t>
  </si>
  <si>
    <t xml:space="preserve">    1.《中华人民共和国计算机信息系统安全保护条例》（国务院令第147号，根据2011年1月8日国务院令第588号《国务院关于废止和修改部分行政法规的决定》修改）
    第二十条第二项  违反本条例的规定，有下列行为之一的，由公安机关处以警告或者停机整顿：
　　（二）违反计算机信息系统国际联网备案制度的。
    2.《公安部关于印发修订后的&lt;违反公安行政管理行为的名称及其适用意见&gt;的通知》（公通字[2020]8号）</t>
  </si>
  <si>
    <t>对计算机信息系统发生案件不报的处罚</t>
  </si>
  <si>
    <t xml:space="preserve">    1.《中华人民共和国计算机信息系统安全保护条例》（国务院令第147号，根据2011年1月8日国务院令第588号《国务院关于废止和修改部分行政法规的决定》修改）
    第二十条第三项  违反本条例的规定，有下列行为之一的，由公安机关处以警告或者停机整顿：
　　（三）不按照规定时间报告计算机信息系统中发生的案件的。
    2.《公安部关于印发修订后的&lt;违反公安行政管理行为的名称及其适用意见&gt;的通知》（公通字[2020]8号）</t>
  </si>
  <si>
    <t>对拒不改进计算机信息系统安全状况的处罚</t>
  </si>
  <si>
    <t xml:space="preserve">    1.《中华人民共和国计算机信息系统安全保护条例》（国务院令第147号，根据2011年1月8日国务院令第588号《国务院关于废止和修改部分行政法规的决定》修改）
    第二十条第四项  违反本条例的规定，有下列行为之一的，由公安机关处以警告或者停机整顿：
　　（四）接到公安机关要求改进安全状况的通知后，在限期内拒不改进的。
    2.《公安部关于印发修订后的&lt;违反公安行政管理行为的名称及其适用意见&gt;的通知》（公通字[2020]8号）</t>
  </si>
  <si>
    <t>对故意输入计算机病毒、有害数据的处罚</t>
  </si>
  <si>
    <t xml:space="preserve">    1.《中华人民共和国计算机信息系统安全保护条例》（国务院令第147号，根据2011年1月8日国务院令第588号《国务院关于废止和修改部分行政法规的决定》修改）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2.《计算机病毒防治管理办法》（国务院批准，公安部令第51号）
     第六条第一项  任何单位和个人不得有下列传播计算机病毒的行为：
　　（一）故意输入计算机病毒，危害计算机信息系统安全。
    第十六条第三款  违反本办法第六条第一项规定的，依照《中华人民共和国计算机信息系统安全保护条例》第二十三条的规定处罚。
    3.《计算机信息系统安全专用产品检测和销售许可证管理办法》（公安部令第32号）
    第二十二条  安全专用产品中含有有害数据危害计算机信息系统安全的，依据《中华人民共和国计算机信息系统安全保护条例》第二十三条的规定处罚；构成犯罪的，依法追究刑事责任。
    4.《公安部关于印发修订后的&lt;违反公安行政管理行为的名称及其适用意见&gt;的通知》（公通字[2020]8号）</t>
  </si>
  <si>
    <t>对未经许可出售计算机信息系统安全专用产品的处罚</t>
  </si>
  <si>
    <t xml:space="preserve">    1.《中华人民共和国计算机信息系统安全保护条例》（国务院令第147号，根据2011年1月8日国务院令第588号《国务院关于废止和修改部分行政法规的决定》修改）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2.《计算机信息系统安全专用产品检测和销售许可证管理办法》（公安部令第32号）
    第二十条  生产企业违反本办法的规定，有下列情形之一的，视为未经许可出售安全专用产品，由公安机关根据《中华人民共和国计算机信息系统安全保护条例》的规定予以处罚：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
    3.《福建省计算机信息系统安全管理办法》（省政府令第33号 根据1998年5月30日福建省人民政府发布的《福建省人民政府关于省政府规章和省政府规章性文件修订的决定》进行修改）
    第二十二条第一项  违反本办法，有下列行为之一，没有违法所得的，处以１００００元以下罚款；有违法所得的，处以不超过违法所得３倍的罚款，但最高不得超过３００００元： 
　　（一）未经批准，从事计算机安全专用产品销售的。
    4.《公安部关于印发修订后的&lt;违反公安行政管理行为的名称及其适用意见&gt;的通知》（公通字[2020]8号）</t>
  </si>
  <si>
    <t>对改建、扩建计算机机房不符合安全保护规定的处罚</t>
  </si>
  <si>
    <t xml:space="preserve">    《福建省计算机信息系统安全管理办法》（省政府令第33号 根据1998年5月30日福建省人民政府发布的《福建省人民政府关于省政府规章和省政府规章性文件修订的决定》进行修改）
    第二十一条第一项  违反本办法，有下列行为之一的，处１０００元以下罚款，可以责令改正： 
　　（一）改建、扩建的计算机机房不符合国家有关规定的。
    第二十三条  违反计算机信息系统安全管理规定，构成违反治安管理行为的，依照《中华人民共和国治安管理处理条例》处罚；《中华人民共和国治安管理处罚条例》没有规定的，由县级以上公安机关依照本办法进行处罚；构成犯罪的，依法追究刑事责任。</t>
  </si>
  <si>
    <t>对新建计算机机房不符合安全保护规定的处罚</t>
  </si>
  <si>
    <t xml:space="preserve">    《福建省计算机信息系统安全管理办法》（省政府令第33号 根据1998年5月30日福建省人民政府发布的《福建省人民政府关于省政府规章和省政府规章性文件修订的决定》进行修改）
    第二十一条第二项  违反本办法，有下列行为之一的，处１０００元以下罚款，可以责令改正：  
　　（二）新建的计算机机房不符合国家有关规定的。
    第二十三条  违反计算机信息系统安全管理规定，构成违反治安管理行为的，依照《中华人民共和国治安管理处理条例》处罚；《中华人民共和国治安管理处罚条例》没有规定的，由县级以上公安机关依照本办法进行处罚；构成犯罪的，依法追究刑事责任。</t>
  </si>
  <si>
    <t>对施工、设施危害计算机信息系统安全的处罚</t>
  </si>
  <si>
    <t xml:space="preserve">    《福建省计算机信息系统安全管理办法》（省政府令第33号 根据1998年5月30日福建省人民政府发布的《福建省人民政府关于省政府规章和省政府规章性文件修订的决定》进行修改）
    第二十一条第三项  违反本办法，有下列行为之一的，处１０００元以下罚款，可以责令改正： 
　　（三）危害计算机信息系统安全的施工和设施的。
    第二十三条  违反计算机信息系统安全管理规定，构成违反治安管理行为的，依照《中华人民共和国治安管理处理条例》处罚；《中华人民共和国治安管理处罚条例》没有规定的，由县级以上公安机关依照本办法进行处罚；构成犯罪的，依法追究刑事责任。</t>
  </si>
  <si>
    <t>对骗取护照、出入境通行证的处罚</t>
  </si>
  <si>
    <t xml:space="preserve">    1.《中华人民共和国护照法》（主席令第五十号）
    第十七条  弄虚作假骗取护照的，由护照签发机关收缴护照或者宣布护照作废；由公安机关处二千元以上五千元以下罚款；构成犯罪的，依法追究刑事责任。
    2.《中华人民共和国普通护照和出入境通行证签发管理办法》（公安部令第118号）
    第二十九条  出入境通行证的受理和审批签发程序、签发时限、宣布作废、收缴、式样制定和监制，以及对相关违法行为的处罚等参照普通护照的有关规定执行。
    3.《公安部关于印发修订后的&lt;违反公安行政管理行为的名称及其适用意见&gt;的通知》（公通字[2020]8号）</t>
  </si>
  <si>
    <t>出入境管理大队、派出所</t>
  </si>
  <si>
    <t>对提供伪造、变造的护照、出入境通行证的处罚</t>
  </si>
  <si>
    <t xml:space="preserve">    1.《中华人民共和国护照法》（主席令第五十号）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2.《中华人民共和国普通护照和出入境通行证签发管理办法》（公安部令第118号）
    第二十九条  出入境通行证的受理和审批签发程序、签发时限、宣布作废、收缴、式样制定和监制，以及对相关违法行为的处罚等参照普通护照的有关规定执行。
    3.《公安部关于印发修订后的&lt;违反公安行政管理行为的名称及其适用意见&gt;的通知》（公通字[2020]8号）</t>
  </si>
  <si>
    <t>对出售护照、出入境通行证的处罚</t>
  </si>
  <si>
    <t>对持用伪造、变造、骗取的证件出境、入境的处罚</t>
  </si>
  <si>
    <t xml:space="preserve">    1.《中华人民共和国出境入境管理法》
    第七十一条  有下列行为之一的，处一千元以上五千元以下罚款；情节严重的，处五日以上十日以下拘留，可以并处二千元以上一万元以下罚款：
    （一）持用伪造、变造、骗取的出境入境证件出境入境的；
    （二）冒用他人出境入境证件出境入境的；
    （三）逃避出境入境边防检查的；
    （四）以其他方式非法出境入境的。 
    2.《中华人民共和国护照法》
    第十九条 持用伪造或者变造的护照或者冒用他人护照出入国（边）境的，由公安机关依照出入境管理的法律规定予以处罚；非法护照由公安机关收缴。   
    3.《中国公民因私事往来香港地区或者澳门地区的暂行管理办法》（1986年12月3日国务院批准）
    第二十六条  持用伪造、涂改等无效的或者冒用他人的前往港澳通行证、往来港澳通行证、港澳同胞回乡证、入出境通行证的，除予以没收证件外，并视情节轻重，处以警告或者五日以下拘留。
    4.《中国公民往来台湾地区管理办法》（国务院令第661号）
    第三十条  持用伪造、涂改等无效的旅行证件或者冒用他人的旅行证件出境、入境的，除依照《中华人民共和国公民出境入境管理法实施细则》第二十三条的规定处罚外，可以单处或者并处一百元以上、五百元以下的罚款。                                                                                                                            
    5.《中华人民共和国治安管理处罚法》                           
    第六十二条第二款  偷越国（边）境的，处五日以下拘留或者五百元以下罚款。
    6.《关于印发&lt;违反&lt;中华人民共和国出境入境管理&gt;的行为名称及其认定&gt;和&lt;违反&lt;中华人民共和国出境入境管理法&gt;行为的处罚裁量基准&gt;的通知》（公境[2017]2131号）</t>
  </si>
  <si>
    <t>对冒用证件出境、入境的处罚</t>
  </si>
  <si>
    <t>对逃避边防检查的处罚</t>
  </si>
  <si>
    <t>对以其他方式非法出境、入境的处罚</t>
  </si>
  <si>
    <t>对协助非法出境、入境的处罚</t>
  </si>
  <si>
    <t xml:space="preserve">    1.《中华人民共和国出境入境管理法》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2.《治安管理处罚法》
    第六十一条  协助组织或运送他人偷越国（边）境的，处十日以上十五日以下拘留，并处一千元以上五千元以下罚款。
    第六十二条第一款  为偷越国（边）境人员提供条件的，处五日以上十日以下拘留，并处五百元以上二千以下罚款。
    3.《关于印发&lt;违反&lt;中华人民共和国出境入境管理&gt;的行为名称及其认定&gt;和&lt;违反&lt;中华人民共和国出境入境管理法&gt;行为的处罚裁量基准&gt;的通知》（公境[2017]2131号）</t>
  </si>
  <si>
    <t>对骗取签证、停留居留证件等出境入境证件的处罚</t>
  </si>
  <si>
    <t xml:space="preserve">    1.《中华人民共和国出境入境管理法》
    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2.《关于印发&lt;违反&lt;中华人民共和国出境入境管理&gt;的行为名称及其认定&gt;和&lt;违反&lt;中华人民共和国出境入境管理法&gt;行为的处罚裁量基准&gt;的通知》（公境[2017]2131号）</t>
  </si>
  <si>
    <t>对违反规定为外国人出具申请材料的处罚</t>
  </si>
  <si>
    <t xml:space="preserve">    1.《中华人民共和国出境入境管理法》
    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2.《关于印发&lt;违反&lt;中华人民共和国出境入境管理&gt;的行为名称及其认定&gt;和&lt;违反&lt;中华人民共和国出境入境管理法&gt;行为的处罚裁量基准&gt;的通知》（公境[2017]2131号）</t>
  </si>
  <si>
    <t>对（中国公民）出境后非法前往其他国家或者地区被遣返的处罚</t>
  </si>
  <si>
    <t xml:space="preserve">    1.《中华人民共和国出境入境管理法》
    第七十五条  中国公民出境后非法前往其他国家或者地区被遣返的，出入境边防检查机关应当收缴其出境入境证件，出境入境证件签发机关自其被遣返之日起六个月至三年以内不予签发出境入境证件。
    2.《关于印发&lt;违反&lt;中华人民共和国出境入境管理&gt;的行为名称及其认定&gt;和&lt;违反&lt;中华人民共和国出境入境管理法&gt;行为的处罚裁量基准&gt;的通知》（公境[2017]2131号）</t>
  </si>
  <si>
    <t>对拒不接受查验出境入境证件的处罚</t>
  </si>
  <si>
    <t xml:space="preserve">    1.《中华人民共和国出境入境管理法》
    第七十六条第一款第一项  有下列情形之一的，给予警告，可以并处二千元以下罚款：
　　（一）外国人拒不接受公安机关查验其出境入境证件的。
    2.《关于印发&lt;违反&lt;中华人民共和国出境入境管理&gt;的行为名称及其认定&gt;和&lt;违反&lt;中华人民共和国出境入境管理法&gt;行为的处罚裁量基准&gt;的通知》（公境[2017]2131号）</t>
  </si>
  <si>
    <t>对拒不交验居留证件的处罚</t>
  </si>
  <si>
    <t xml:space="preserve">    1.《中华人民共和国出境入境管理法》
    第七十六条第一款第二项  有下列情形之一的，给予警告，可以并处二千元以下罚款：
　　（二）外国人拒不交验居留证件的。
    2.《关于印发&lt;违反&lt;中华人民共和国出境入境管理&gt;的行为名称及其认定&gt;和&lt;违反&lt;中华人民共和国出境入境管理法&gt;行为的处罚裁量基准&gt;的通知》（公境[2017]2131号）</t>
  </si>
  <si>
    <t>对未按规定办理出生登记的处罚</t>
  </si>
  <si>
    <t xml:space="preserve">    1.《中华人民共和国出境入境管理法》
    第七十六条第一款第三项  有下列情形之一的，给予警告，可以并处二千元以下罚款：
　　（三）未按照规定办理外国人出生登记、死亡申报的。
    2.《关于印发&lt;违反&lt;中华人民共和国出境入境管理&gt;的行为名称及其认定&gt;和&lt;违反&lt;中华人民共和国出境入境管理法&gt;行为的处罚裁量基准&gt;的通知》（公境[2017]2131号）</t>
  </si>
  <si>
    <t>对未按规定办理死亡申报的处罚</t>
  </si>
  <si>
    <t>对未按规定办理居留证件登记事项变更的处罚</t>
  </si>
  <si>
    <t xml:space="preserve">    1.《中华人民共和国出境入境管理法》
    第七十六条第一款第四项  有下列情形之一的，给予警告，可以并处二千元以下罚款：
　　（四）外国人居留证件登记事项发生变更，未按照规定办理变更的。
    2.《关于印发&lt;违反&lt;中华人民共和国出境入境管理&gt;的行为名称及其认定&gt;和&lt;违反&lt;中华人民共和国出境入境管理法&gt;行为的处罚裁量基准&gt;的通知》（公境[2017]2131号）</t>
  </si>
  <si>
    <t>对外国人冒用他人出境入境证件的处罚</t>
  </si>
  <si>
    <t xml:space="preserve">    1.《中华人民共和国出境入境管理法》
    第七十六条第一款第五项  有下列情形之一的，给予警告，可以并处二千元以下罚款：
　　（五）在中国境内的外国人冒用他人出境入境证件的。
    2《关于印发&lt;违反&lt;中华人民共和国出境入境管理&gt;的行为名称及其认定&gt;和&lt;违反&lt;中华人民共和国出境入境管理法&gt;行为的处罚裁量基准&gt;的通知》（公境[2017]2131号）</t>
  </si>
  <si>
    <t>对违反外国人住宿登记规定的处罚</t>
  </si>
  <si>
    <t xml:space="preserve">    1.《中华人民共和国出境入境管理法》
    第七十六条第一款第六项  有下列情形之一的，给予警告，可以并处二千元以下罚款：
　　（六）未按照本法第三十九条第二款规定办理登记的。
    2.《关于印发&lt;违反&lt;中华人民共和国出境入境管理&gt;的行为名称及其认定&gt;和&lt;违反&lt;中华人民共和国出境入境管理法&gt;行为的处罚裁量基准&gt;的通知》（公境[2017]2131号）</t>
  </si>
  <si>
    <t>对未按规定报送外国人住宿登记信息的处罚</t>
  </si>
  <si>
    <t xml:space="preserve">    1.《中华人民共和国出境入境管理法》
    第七十六条第二款  旅馆未按照规定办理外国人住宿登记的，依照《中华人民共和国治安管理处罚法》的有关规定予以处罚；未按照规定向公安机关报送外国人住宿登记信息的，给予警告；情节严重的，处一千元以上五千元以下罚款。
    2.《关于印发&lt;违反&lt;中华人民共和国出境入境管理&gt;的行为名称及其认定&gt;和&lt;违反&lt;中华人民共和国出境入境管理法&gt;行为的处罚裁量基准&gt;的通知》（公境[2017]2131号）</t>
  </si>
  <si>
    <t>对擅自进入限制区域的处罚</t>
  </si>
  <si>
    <t xml:space="preserve">    1.《中华人民共和国出境入境管理法》
    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
    2.《关于印发&lt;违反&lt;中华人民共和国出境入境管理&gt;的行为名称及其认定&gt;和&lt;违反&lt;中华人民共和国出境入境管理法&gt;行为的处罚裁量基准&gt;的通知》（公境[2017]2131号）</t>
  </si>
  <si>
    <t>对拒不执行限期迁离决定的处罚</t>
  </si>
  <si>
    <t xml:space="preserve">    1.《中华人民共和国出境入境管理法》
    第七十七条第二款  外国人、外国机构违反本法规定，拒不执行公安机关、国家安全机关限期迁离决定的，给予警告并强制迁离；情节严重的，对有关责任人员处五日以上十五日以下拘留。
    2.《关于印发&lt;违反&lt;中华人民共和国出境入境管理&gt;的行为名称及其认定&gt;和&lt;违反&lt;中华人民共和国出境入境管理法&gt;行为的处罚裁量基准&gt;的通知》（公境[2017]2131号）</t>
  </si>
  <si>
    <t>对非法居留的处罚</t>
  </si>
  <si>
    <t xml:space="preserve">    1.《中华人民共和国出境入境管理法》
    第七十八条第一款  外国人非法居留的，给予警告；情节严重的，处每非法居留一日五百元，总额不超过一万元的罚款或者五日以上十五日以下拘留。
    2.《关于印发&lt;违反&lt;中华人民共和国出境入境管理&gt;的行为名称及其认定&gt;和&lt;违反&lt;中华人民共和国出境入境管理法&gt;行为的处罚裁量基准&gt;的通知》（公境[2017]2131号）</t>
  </si>
  <si>
    <t>对未尽监护义务致使未满十六周岁的外国人非法居留的处罚</t>
  </si>
  <si>
    <t xml:space="preserve">    1.《中华人民共和国出境入境管理法》
    第七十八条第二款  因监护人或者其他负有监护责任的人未尽到监护义务，致使未满十六周岁的外国人非法居留的，对监护人或者其他负有监护责任的人给予警告，可以并处一千元以下罚款。
    2.《关于印发&lt;违反&lt;中华人民共和国出境入境管理&gt;的行为名称及其认定&gt;和&lt;违反&lt;中华人民共和国出境入境管理法&gt;行为的处罚裁量基准&gt;的通知》（公境[2017]2131号）</t>
  </si>
  <si>
    <t>对容留、藏匿非法入境、非法居留的外国人的处罚</t>
  </si>
  <si>
    <t xml:space="preserve">    1.《中华人民共和国出境入境管理法》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2.《关于印发&lt;违反&lt;中华人民共和国出境入境管理&gt;的行为名称及其认定&gt;和&lt;违反&lt;中华人民共和国出境入境管理法&gt;行为的处罚裁量基准&gt;的通知》（公境[2017]2131号）</t>
  </si>
  <si>
    <t>对协助非法入境、非法居留的外国人逃避检查的处罚</t>
  </si>
  <si>
    <t>对为非法居留的外国人违法提供出境入境证件的处罚</t>
  </si>
  <si>
    <t>对非法就业的处罚</t>
  </si>
  <si>
    <t xml:space="preserve">    1.《中华人民共和国出境入境管理法》
    第八十条第一款  外国人非法就业的，处五千元以上二万元以下罚款；情节严重的，处五日以上十五日以下拘留，并处五千元以上二万元以下罚款。
    2.《关于印发&lt;违反&lt;中华人民共和国出境入境管理&gt;的行为名称及其认定&gt;和&lt;违反&lt;中华人民共和国出境入境管理法&gt;行为的处罚裁量基准&gt;的通知》（公境[2017]2131号）</t>
  </si>
  <si>
    <t>对介绍外国人非法就业的处罚</t>
  </si>
  <si>
    <t xml:space="preserve">    1.《中华人民共和国出境入境管理法》
    第八十条第二款  介绍外国人非法就业的，对个人处每非法介绍一人五千元，总额不超过五万元的罚款；对单位处每非法介绍一人五千元，总额不超过十万元的罚款；有违法所得的，没收违法所得。
    2.《关于印发&lt;违反&lt;中华人民共和国出境入境管理&gt;的行为名称及其认定&gt;和&lt;违反&lt;中华人民共和国出境入境管理法&gt;行为的处罚裁量基准&gt;的通知》（公境[2017]2131号）</t>
  </si>
  <si>
    <t>对非法聘用外国人的处罚</t>
  </si>
  <si>
    <t xml:space="preserve">    1.《中华人民共和国出境入境管理法》
    第八十条第三款  非法聘用外国人的，处每非法聘用一人一万元，总额不超过十万元的罚款；有违法所得的，没收违法所得。
    2.《关于印发&lt;违反&lt;中华人民共和国出境入境管理&gt;的行为名称及其认定&gt;和&lt;违反&lt;中华人民共和国出境入境管理法&gt;行为的处罚裁量基准&gt;的通知》（公境[2017]2131号）</t>
  </si>
  <si>
    <t>对从事与停留居留事由不相符的活动的处罚</t>
  </si>
  <si>
    <t xml:space="preserve">    1.《中华人民共和国出境入境管理法》
    第八十一条第一款  外国人从事与停留居留事由不相符的活动，或者有其他违反中国法律、法规规定，不适宜在中国境内继续停留居留情形的，可以处限期出境。
    2.《关于印发&lt;违反&lt;中华人民共和国出境入境管理&gt;的行为名称及其认定&gt;和&lt;违反&lt;中华人民共和国出境入境管理法&gt;行为的处罚裁量基准&gt;的通知》（公境[2017]2131号）</t>
  </si>
  <si>
    <t>对伪造、涂改、转让往来港澳旅行证件的处罚</t>
  </si>
  <si>
    <t xml:space="preserve">    1.《中国公民因私事往来香港地区或者澳门地区的暂行管理办法》（国函﹝1986﹞178号）
    第二十七条  伪造、涂改、转让前往港澳通行证、往来港澳通行证、港澳同胞回乡证、入出境 通行证的，处十日以下拘留；情节严重，构成犯罪的，依照《中华人民共和国刑法》的有关条款的规定追究刑事责任。
    2.《公安部关于印发修订后的&lt;违反公安行政管理行为的名称及其适用意见&gt;的通知》（公通字[2020]8号）</t>
  </si>
  <si>
    <t>对非法获取往来港澳旅行证件的处罚</t>
  </si>
  <si>
    <t xml:space="preserve">    1.《中国公民因私事往来香港地区或者澳门地区的暂行管理办法》（国函﹝1986﹞178号）
    第二十八条  编造情况，提供假证明，或者以行贿等手段，获取前往港澳通行证、往来港澳通行证、港澳同胞回乡证、入出境通行证、入出境通行证，情节较轻的，处以警告或五日以下拘留；情节严重，构成犯罪的，依照《中华人民共和国刑法》的有关条款的规定追究刑事责任。
    2.《公安部关于印发修订后的&lt;违反公安行政管理行为的名称及其适用意见&gt;的通知》（公通字[2020]8号）</t>
  </si>
  <si>
    <t>对伪造、涂改、转让、倒卖旅行证件的处罚</t>
  </si>
  <si>
    <t xml:space="preserve">    1.《中国公民往来台湾地区管理办法》（国务院令第661号）
    第三十一条  伪造、涂改、转让、倒卖旅行证件的，除依照《中华人民共和国公民出境入境管理法实施细则》第二十四条的规定处罚外，可以单处或者并处500元以上、3000元以下的罚款。
    2.《公安部关于印发修订后的&lt;违反公安行政管理行为的名称及其适用意见&gt;的通知》（公通字[2020]8号）</t>
  </si>
  <si>
    <t>对非法获取往来台湾旅行证件的处罚</t>
  </si>
  <si>
    <t xml:space="preserve">    1.《中国公民往来台湾地区管理办法》（国务院令第661号）
    第三十二条  编造情况，提供假证明，或者以行贿等手段获取旅行证件的，除依照《中华人民共和国公民出境入境管理法实施细则》第二十五条的规定处罚外，可以单处或者并处100元以上、500元以下的罚款。
　　有前款情形的，在处罚执行完毕6个月以内不受理其出境、入境申请。
    2.《公安部关于印发修订后的&lt;违反公安行政管理行为的名称及其适用意见&gt;的通知》（公通字[2020]8号）</t>
  </si>
  <si>
    <t>对协助骗取往来台湾旅行证件的处罚</t>
  </si>
  <si>
    <t xml:space="preserve">    1.《中国公民往来台湾地区管理办法》（国务院令第661号）
    第三十三条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500元以上、1000元以下的罚款。
    2.《公安部关于印发修订后的&lt;违反公安行政管理行为的名称及其适用意见&gt;的通知》（公通字[2020]8号）</t>
  </si>
  <si>
    <t>对台湾居民未按规定办理暂住登记的处罚</t>
  </si>
  <si>
    <t xml:space="preserve">    1.《中国公民往来台湾地区管理办法》（国务院令第661号）
    第三十四条  违反本办法第十六条的规定，不办理暂住登记的，处以警告或者100元以上、500元以下的罚款。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2.《公安部关于印发修订后的&lt;违反公安行政管理行为的名称及其适用意见&gt;的通知》（公通字[2020]8号）</t>
  </si>
  <si>
    <t>对台湾居民非法居留的处罚</t>
  </si>
  <si>
    <t xml:space="preserve">    1.《中国公民往来台湾地区管理办法》（国务院令第661号）
    第三十五条  违反本办法第十八条的规定，逾期非法居留的，处以警告，可以单处或者并处每逾期1日100元的罚款。
    第十八条  台湾居民来大陆后，应当在所持旅行证件有效期之内按期离境。所持证件有效期即将届满需要继续居留的，应当向市、县公安局申请换发。
    2.《公安部关于印发修订后的&lt;违反公安行政管理行为的名称及其适用意见&gt;的通知》（公通字[2020]8号）</t>
  </si>
  <si>
    <t>对因滞留不归被遣返回国的处罚</t>
  </si>
  <si>
    <t xml:space="preserve">    1.《中国公民出国旅游管理办法》（国务院令第354号）
    第三十二条第二款  旅游者因滞留不归被遣返回国的，由公安机关吊销其护照。
    2.《公安部关于印发修订后的&lt;违反公安行政管理行为的名称及其适用意见&gt;的通知》（公通字[2020]8号） </t>
  </si>
  <si>
    <t>对非法种植毒品原植物的处罚</t>
  </si>
  <si>
    <t xml:space="preserve">    1.《中华人民共和国治安管理处罚法》
    第七十一条第一款第一项  有下列行为之一的，处十日以上十五日以下拘留，可以并处三千元以下罚款；情节较轻的，处五日以下拘留或者五百元以下罚款：
　　（一）非法种植罂粟不满五百株或者其他少量毒品原植物的。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2.《中华人民共和国禁毒法》
    第五十九条第四项  有下列行为之一，构成犯罪的，依法追究刑事责任；尚不构成犯罪的，依法给予治安管理处罚：
　　（三）非法种植毒品原植物的。
    3.《公安部关于印发修订后的&lt;违反公安行政管理行为的名称及其适用意见&gt;的通知》（公通字[2020]8号）</t>
  </si>
  <si>
    <t>禁毒大队、派出所</t>
  </si>
  <si>
    <t>对非法买卖、运输、携带、持有毒品原植物种苗的处罚</t>
  </si>
  <si>
    <t xml:space="preserve">    1.《中华人民共和国治安管理处罚法》
    第七十一条第一款第二项  有下列行为之一的，处十日以上十五日以下拘留，可以并处三千元以下罚款；情节较轻的，处五日以下拘留或者五百元以下罚款：
　　（一）非法种植罂粟不满五百株或者其他少量毒品原植物的。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2.《中华人民共和国禁毒法》
    第五十九条第四项  有下列行为之一，构成犯罪的，依法追究刑事责任；尚不构成犯罪的，依法给予治安管理处罚：
　　（四）非法买卖、运输、携带、持有未经灭活的毒品原植物种子或者幼苗的。
    3.《公安部关于印发修订后的&lt;违反公安行政管理行为的名称及其适用意见&gt;的通知》（公通字[2020]8号）</t>
  </si>
  <si>
    <t>对非法运输、买卖、储存、使用罂粟壳的处罚</t>
  </si>
  <si>
    <t xml:space="preserve">    1.《中华人民共和国治安管理处罚法》
    第七十一条第一款第三项  有下列行为之一的，处十日以上十五日以下拘留，可以并处三千元以下罚款；情节较轻的，处五日以下拘留或者五百元以下罚款：
　　（三）非法运输、买卖、储存、使用少量罂粟壳的。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</si>
  <si>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对非法持有毒品的处罚</t>
  </si>
  <si>
    <t xml:space="preserve">    1.《中华人民共和国治安管理处罚法》
    第七十二条第一项  有下列行为之一的，处十日以上十五日以下拘留，可以并处二千元以下罚款；情节较轻的，处五日以下拘留或者五百元以下罚款：
　　（一）非法持有鸦片不满二百克、海洛因或者甲基苯丙胺不满十克或者其他少量毒品的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2.《中华人民共和国禁毒法》
    第五十九条第二项  有下列行为之一，构成犯罪的，依法追究刑事责任；尚不构成犯罪的，依法给予治安管理处罚：
　　（二）非法持有毒品的。
    3.《公安部关于印发修订后的&lt;违反公安行政管理行为的名称及其适用意见&gt;的通知》（公通字[2020]8号）</t>
  </si>
  <si>
    <t>对提供毒品的处罚</t>
  </si>
  <si>
    <t xml:space="preserve">    1.《中华人民共和国治安管理处罚法》
    第七十二条第二项  有下列行为之一的，处十日以上十五日以下拘留，可以并处二千元以下罚款；情节较轻的，处五日以下拘留或者五百元以下罚款：
　　（二）向他人提供毒品的。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2.《中华人民共和国禁毒法》
    第五十九条第七项  有下列行为之一，构成犯罪的，依法追究刑事责任；尚不构成犯罪的，依法给予治安管理处罚：
　　（七）向他人提供毒品的。
    3.《公安部关于印发修订后的&lt;违反公安行政管理行为的名称及其适用意见&gt;的通知》（公通字[2020]8号）</t>
  </si>
  <si>
    <t>对吸毒的处罚</t>
  </si>
  <si>
    <t xml:space="preserve">    1.《中华人民共和国治安管理处罚法》
    第七十二条第三项  有下列行为之一的，处十日以上十五日以下拘留，可以并处二千元以下罚款；情节较轻的，处五日以下拘留或者五百元以下罚款：
　　（三）吸食、注射毒品的。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2.《中华人民共和国禁毒法》
    第六十二条  吸食、注射毒品的，依法给予治安管理处罚。吸毒人员主动到公安机关登记或者到有资质的医疗机构接受戒毒治疗的，不予处罚。
    3.《公安部关于印发修订后的&lt;违反公安行政管理行为的名称及其适用意见&gt;的通知》（公通字[2020]8号）</t>
  </si>
  <si>
    <t>对胁迫、欺骗开具麻醉药品、精神药品的处罚</t>
  </si>
  <si>
    <t xml:space="preserve">    1.《中华人民共和国治安管理处罚法》
    第七十二条第四项  有下列行为之一的，处十日以上十五日以下拘留，可以并处二千元以下罚款；情节较轻的，处五日以下拘留或者五百元以下罚款：
　　（四）胁迫、欺骗医务人员开具麻醉药品、精神药品的。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2.《公安部关于印发修订后的&lt;违反公安行政管理行为的名称及其适用意见&gt;的通知》（公通字[2020]8号）</t>
  </si>
  <si>
    <t>对教唆、引诱、欺骗吸毒的处罚</t>
  </si>
  <si>
    <t xml:space="preserve">    1.《中华人民共和国治安管理处罚法》
    第七十三条  教唆、引诱、欺骗他人吸食、注射毒品的，处十日以上十五日以下拘留，并处五百元以上二千元以下罚款。
    2.《中华人民共和国禁毒法》
    第七条　国务院公安部门负责全国的治安管理工作。县级以上地方各级人民政府公安机关负责本行政区域内的治安管理工作。
    第九十一条　治安管理处罚由县级以上人民政府公安机关决定；其中警告、五百元以下的罚款可以由公安派出所决定。
    第五十九条第六项  有下列行为之一，构成犯罪的，依法追究刑事责任；尚不构成犯罪的，依法给予治安管理处罚：
　　（六）强迫、引诱、教唆、欺骗他人吸食、注射毒品的
    3.《公安部关于印发修订后的&lt;违反公安行政管理行为的名称及其适用意见&gt;的通知》（公通字[2020]8号）</t>
  </si>
  <si>
    <t>对容留吸毒的处罚</t>
  </si>
  <si>
    <t xml:space="preserve">    1.《中华人民共和国禁毒法》
    第六十一条  容留他人吸食、注射毒品或者介绍买卖毒品，构成犯罪的，依法追究刑事责任；尚不构成犯罪的，由公安机关处十日以上十五日以下拘留，可以并处三千元以下罚款；情节较轻的，处五日以下拘留或者五百元以下罚款。
    2.《公安部关于印发修订后的&lt;违反公安行政管理行为的名称及其适用意见&gt;的通知》（公通字[2020]8号）</t>
  </si>
  <si>
    <t>对介绍买卖毒品的处罚</t>
  </si>
  <si>
    <t>对麻醉药品、精神药品流入非法渠道的处罚</t>
  </si>
  <si>
    <t xml:space="preserve">    1.《麻醉药品和精神药品管理条例》（国务院令第442号，根据2016年2月6日国务院令第666号《国务院关于修改部分行政法规的决定》第二次修改）
    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2.《公安部关于印发修订后的&lt;违反公安行政管理行为的名称及其适用意见&gt;的通知》（公通字[2020]8号）</t>
  </si>
  <si>
    <t>对未经许可或备案购买、运输易制毒化学品的处罚</t>
  </si>
  <si>
    <t xml:space="preserve">    1.《易制毒化学品管理条例》（国务院令第445号，根据2016年2月6日国务院令第666号《国务院关于修改部分行政法规的决定》第二次修订）
    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2.《易制毒化学品购销和运输管理办法》（公安部令第87号）
    第三十条第一项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第三十二条第一项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第三十四条第二款  使用以伪造的申请材料骗取的易制毒化学品购买、运输许可证或者备案证明购买、运输易制毒化学品的，分别按照第三十条第一项和第三十二条第一项的规定处罚。
    3.《公安部关于印发修订后的&lt;违反公安行政管理行为的名称及其适用意见&gt;的通知》（公通字[2020]8号）</t>
  </si>
  <si>
    <t>对使用他人的许可证、备案证明购买、运输易制毒化学品的处罚</t>
  </si>
  <si>
    <t xml:space="preserve">    1.《易制毒化学品管理条例》（国务院令第445号，根据2016年2月6日国务院令第666号《国务院关于修改部分行政法规的决定》第二次修订）
    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2.《公安部关于印发修订后的&lt;违反公安行政管理行为的名称及其适用意见&gt;的通知》（公通字[2020]8号） </t>
  </si>
  <si>
    <t>对使用伪造、变造、失效的许可证、备案证明购买、运输易制毒化学品的处罚</t>
  </si>
  <si>
    <t>对骗取易制毒化学品购买、运输许可证、备案证明的处罚</t>
  </si>
  <si>
    <t xml:space="preserve">    1.《易制毒化学品管理条例》（国务院令第445号，根据2016年2月6日国务院令第666号《国务院关于修改部分行政法规的决定》第二次修订）
    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2.《易制毒化学品购销和运输管理办法》（公安部令第87号）第三十四条第一款  伪造申请材料骗取易制毒化学品购买、运输许可证或者备案证明的，公安机关应当处一万元罚款，并撤销许可证或者备案证明。
    3.《公安部关于印发修订后的&lt;违反公安行政管理行为的名称及其适用意见&gt;的通知》（公通字[2020]8号）</t>
  </si>
  <si>
    <t>对易制毒化学品购买、运输单位未按规定建立安全管理制度的处罚</t>
  </si>
  <si>
    <t xml:space="preserve">    1.《易制毒化学品管理条例》（国务院令第445号，根据2016年2月6日国务院令第666号《国务院关于修改部分行政法规的决定》第二次修订）
    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2.《公安部关于印发修订后的&lt;违反公安行政管理行为的名称及其适用意见&gt;的通知》（公通字[2020]8号）</t>
  </si>
  <si>
    <t>对转借易制毒化学品购买、运输许可证、备案证明的处罚</t>
  </si>
  <si>
    <t xml:space="preserve">    1.《易制毒化学品管理条例》（国务院令第445号，根据2016年2月6日国务院令第666号《国务院关于修改部分行政法规的决定》第二次修订）
    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2.《易制毒化学品购销和运输管理办法》（公安部令第87号）
    第三十六条第一项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3.《公安部关于印发修订后的&lt;违反公安行政管理行为的名称及其适用意见&gt;的通知》（公通字[2020]8号）</t>
  </si>
  <si>
    <t>对超出购买许可、备案范围购买易制毒化学品的处罚</t>
  </si>
  <si>
    <t xml:space="preserve">    1.《易制毒化学品管理条例》（国务院令第445号，根据2016年2月6日国务院令第666号《国务院关于修改部分行政法规的决定》第二次修订）
    第四十条第一款第三项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2.《易制毒化学品购销和运输管理办法》（公安部令第87号）
    第三十六条第二项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（二）超出许可的品种、数量购买易制毒化学品的。
    3.《公安部关于印发修订后的&lt;违反公安行政管理行为的名称及其适用意见&gt;的通知》（公通字[2020]8号）</t>
  </si>
  <si>
    <t>对未按规定记录、保存、备案易制毒化学品交易情况的处罚</t>
  </si>
  <si>
    <t xml:space="preserve">    1.《易制毒化学品管理条例》（国务院令第445号，根据2016年2月6日国务院令第666号《国务院关于修改部分行政法规的决定》第二次修订）
    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2.《易制毒化学品购销和运输管理办法》（公安部令第87号）
    第三十六条第三项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（三）销售、购买易制毒化学品的单位不记录或者不如实记录交易情况、不按规定保存交易记录或者不如实、不及时向公安机关备案销售情况的。
    3.《公安部关于印发修订后的&lt;违反公安行政管理行为的名称及其适用意见&gt;的通知》（公通字[2020]8号）</t>
  </si>
  <si>
    <t>对易制毒化学品丢失、被盗、被抢不报的处罚</t>
  </si>
  <si>
    <t xml:space="preserve">    1.《易制毒化学品管理条例》（国务院令第445号，根据2016年2月6日国务院令第666号《国务院关于修改部分行政法规的决定》第二次修订）
    第四十条第一款第五项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
    2.《易制毒化学品购销和运输管理办法》（公安部令第87号）第三十六条第四项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（四）易制毒化学品丢失、被盗、被抢后未及时报告，造成严重后果的。
    3.《公安部关于印发修订后的&lt;违反公安行政管理行为的名称及其适用意见&gt;的通知》（公通字[2020]8号）</t>
  </si>
  <si>
    <t>对使用现金、实物交易易制毒化学品的处罚</t>
  </si>
  <si>
    <t xml:space="preserve">    1.《易制毒化学品管理条例》（国务院令第445号，根据2016年2月6日国务院令第666号《国务院关于修改部分行政法规的决定》第二次修订）
    第四十条第一款第六项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
    2.《易制毒化学品购销和运输管理办法》（公安部令第87号）
    第三十六条第五项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（五）除个人合法购买第一类中的药品类易制毒化学品药品制剂以及第三类易制毒化学品外，使用现金或者实物进行易制毒化学品交易的。
    3.《公安部关于印发修订后的&lt;违反公安行政管理行为的名称及其适用意见&gt;的通知》（公通字[2020]8号）</t>
  </si>
  <si>
    <t>对未按规定报告易制毒化学品年度经销、库存情况的处罚</t>
  </si>
  <si>
    <t xml:space="preserve">    1.《易制毒化学品管理条例》（国务院令第445号，根据2016年2月6日国务院令第666号《国务院关于修改部分行政法规的决定》第二次修订）
    第四十条第一款第八项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
    2.《易制毒化学品购销和运输管理办法》（公安部令第87号）
    第三十六条第六项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（六）经营易制毒化学品的单位不如实或者不按时报告易制毒化学品年度经销和库存情况的。
    3.《公安部关于印发修订后的&lt;违反公安行政管理行为的名称及其适用意见&gt;的通知》（公通字[2020]8号）</t>
  </si>
  <si>
    <t>对运输易制毒化学品货证不符的处罚</t>
  </si>
  <si>
    <t xml:space="preserve">    1.《易制毒化学品管理条例》（国务院令第445号，根据2016年2月6日国务院令第666号《国务院关于修改部分行政法规的决定》第二次修订）
    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2.《公安部关于印发修订后的&lt;违反公安行政管理行为的名称及其适用意见&gt;的通知》（公通字[2020]8号）</t>
  </si>
  <si>
    <t>对运输易制毒化学品未携带许可证、备案证明的处罚</t>
  </si>
  <si>
    <t>对违规携带易制毒化学品的处罚</t>
  </si>
  <si>
    <t xml:space="preserve">    1.《易制毒化学品管理条例》（国务院令第445号，根据2016年2月6日国务院令第666号《国务院关于修改部分行政法规的决定》第二次修订）
    第四十一条第二款  个人携带易制毒化学品不符合品种、数量规定的，没收易制毒化学品，处1000元以上5000元以下的罚款。
    2.《公安部关于印发修订后的&lt;违反公安行政管理行为的名称及其适用意见&gt;的通知》（公通字[2020]8号）</t>
  </si>
  <si>
    <t>对拒不接受易制毒化学品监督检查的处罚</t>
  </si>
  <si>
    <t xml:space="preserve">    1.《易制毒化学品管理条例》（国务院令第445号，根据2016年2月6日国务院令第666号《国务院关于修改部分行政法规的决定》第二次修订）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2.《易制毒化学品购销和运输管理办法》（公安部令第87号）
    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
    3.《公安部关于印发修订后的&lt;违反公安行政管理行为的名称及其适用意见&gt;的通知》（公通字[2020]8号）</t>
  </si>
  <si>
    <t>对向无购买许可证、备案证明的单位、个人销售易制毒化学品的处罚</t>
  </si>
  <si>
    <t xml:space="preserve">    1.《易制毒化学品购销和运输管理办法》（公安部令第87号）
    第三十一条第一项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2.《公安部关于印发修订后的&lt;违反公安行政管理行为的名称及其适用意见&gt;的通知》（公通字[2020]8号）</t>
  </si>
  <si>
    <t>对超出购买许可、备案范围销售易制毒化学品的处罚</t>
  </si>
  <si>
    <t xml:space="preserve">    1.《易制毒化学品购销和运输管理办法》（公安部令第87号）
    第三十一条第二项  违反规定销售易制毒化学品，有下列情形之一的，公安机关应当对销售单位处一万元以下罚款；有违法所得的，处三万元以下罚款，并对违法所得依法予以追缴；构成犯罪的，依法追究刑事责任：
　　（二）超出购买许可证或者备案证明的品种、数量销售易制毒化学品的。
    2.《公安部关于印发修订后的&lt;违反公安行政管理行为的名称及其适用意见&gt;的通知》（公通字[2020]8号）</t>
  </si>
  <si>
    <t>对伪造人民币的处罚</t>
  </si>
  <si>
    <t xml:space="preserve">    1.《中华人民共和国中国人民银行法》
    第四十二条  伪造、变造人民币，出售伪造、变造的人民币，或者明知是伪造、变造的人民币而运输，构成犯罪的，依法追究刑事责任；尚不构成犯罪的，由公安机关处十五日以下拘留、一万元以下罚款。 
    2.《公安部关于印发修订后的&lt;违反公安行政管理行为的名称及其适用意见&gt;的通知》（公通字[2020]8号）</t>
  </si>
  <si>
    <t>经侦大队、派出所</t>
  </si>
  <si>
    <t>对变造人民币的处罚</t>
  </si>
  <si>
    <t>对出售、运输伪造、变造的人民币的处罚</t>
  </si>
  <si>
    <t>对购买、持有、使用伪造、变造的人民币的处罚</t>
  </si>
  <si>
    <t xml:space="preserve">    1.《中华人民共和国中国人民银行法》
    第四十三条  购买伪造、变造的人民币或者明知是伪造、变造的人民币而持有、使用，构成犯罪的，依法追究刑事责任；尚不构成犯罪的，由公安机关处十五日以下拘留、一万元以下罚款。
    2.《公安部关于印发修订后的&lt;违反公安行政管理行为的名称及其适用意见&gt;的通知》（公通字[2020]8号）</t>
  </si>
  <si>
    <t>对出售、购买、运输假币的处罚</t>
  </si>
  <si>
    <t xml:space="preserve">    1.《全国人民代表大会常务委员会关于惩治破坏金融秩序犯罪的决定》
    第二条第一款  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第二十一条  有本决定第二条、第四条、第五条、第十一条、第十二条、第十四条、第十六条规定的行为，情节轻微不构成犯罪的，可以由公安机关处十五日以下拘留、五千元以下罚款。
    2.《公安部关于印发修订后的&lt;违反公安行政管理行为的名称及其适用意见&gt;的通知》（公通字[2020]8号）</t>
  </si>
  <si>
    <t>对金融工作人员购买假币、以假币换取货币的处罚</t>
  </si>
  <si>
    <t xml:space="preserve">    1.《全国人民代表大会常务委员会关于惩治破坏金融秩序犯罪的决定》
    第二条第二款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有本决定第二条、第四条、第五条、第十一条、第十二条、第十四条、第十六条规定的行为，情节轻微不构成犯罪的，可以由公安机关处十五日以下拘留、五千元以下罚款。
    2.《公安部关于印发修订后的&lt;违反公安行政管理行为的名称及其适用意见&gt;的通知》（公通字[2020]8号）</t>
  </si>
  <si>
    <t>对持有、使用假币的处罚</t>
  </si>
  <si>
    <t xml:space="preserve">    1.《全国人民代表大会常务委员会关于惩治破坏金融秩序犯罪的决定》
    第四条  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  有本决定第二条、第四条、第五条、第十一条、第十二条、第十四条、第十六条规定的行为，情节轻微不构成犯罪的，可以由公安机关处十五日以下拘留、五千元以下罚款。
    2.《公安部关于印发修订后的&lt;违反公安行政管理行为的名称及其适用意见&gt;的通知》（公通字[2020]8号）</t>
  </si>
  <si>
    <t>对变造货币的处罚</t>
  </si>
  <si>
    <t xml:space="preserve">    1.《全国人民代表大会常务委员会关于惩治破坏金融秩序犯罪的决定》
    第五条  变造货币，数额较大的，处三年以下有期徒刑或者拘役，并处一万元以上十万元以下罚金；数额巨大的，处三年以上十年以下有期徒刑，并处二万元以上二十万元以下罚金。
    第二十一条  有本决定第二条、第四条、第五条、第十一条、第十二条、第十四条、第十六条规定的行为，情节轻微不构成犯罪的，可以由公安机关处十五日以下拘留、五千元以下罚款。
    2.《公安部关于印发修订后的&lt;违反公安行政管理行为的名称及其适用意见&gt;的通知》（公通字[2020]8号）</t>
  </si>
  <si>
    <t>对伪造、变造金融票证的处罚</t>
  </si>
  <si>
    <t xml:space="preserve">    1.《全国人民代表大会常务委员会关于惩治破坏金融秩序犯罪的决定》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（二）伪造、变造委托收款凭证、汇票凭证、银行存单等其他银行结算凭证的；
　　（三）伪造、变造信用证或者附随的单据、文件的；
　　（四）伪造信用卡的。
　　单位犯前款罪的，对单位判处罚金，并对直接负责的主管人员和其他责任人员，依照前款的规定处罚。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
    2.《公安部关于印发修订后的&lt;违反公安行政管理行为的名称及其适用意见&gt;的通知》（公通字[2020]8号）</t>
  </si>
  <si>
    <t>对金融票据诈骗的处罚</t>
  </si>
  <si>
    <t xml:space="preserve">    1.《全国人民代表大会常务委员会关于惩治破坏金融秩序犯罪的决定》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
    2.《公安部关于印发修订后的&lt;违反公安行政管理行为的名称及其适用意见&gt;的通知》（公通字[2020]8号）</t>
  </si>
  <si>
    <t>对信用卡诈骗的处罚</t>
  </si>
  <si>
    <t xml:space="preserve">    1.《全国人民代表大会常务委员会关于惩治破坏金融秩序犯罪的决定》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  有本决定第二条、第四条、第五条、第十一条、第十二条、第十四条、第十六条规定的行为，情节轻微不构成犯罪的，可以由公安机关处十五日以下拘留、五千元以下罚款。
    2.《公安部关于印发修订后的&lt;违反公安行政管理行为的名称及其适用意见&gt;的通知》（公通字[2020]8号）</t>
  </si>
  <si>
    <t>对保险诈骗的处罚</t>
  </si>
  <si>
    <t xml:space="preserve">    1.《全国人民代表大会常务委员会关于惩治破坏金融秩序犯罪的决定》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（一）投保人故意虚构保险标的，骗取保险金的；
　　（二）投保人、被保险人或者受益人对发生的保险事故编造虚假的原因或者夸大损失的程度，骗取保险金的；
　　（三）投保人、被保险人或者受益人编造未曾发生的保险事故，骗取保险金的；
　　（四）投保人、被保险人故意造成财产损失的保险事故，骗取保险金的；
　　（五）投保人、受益人故意造成被保险人死亡、伤残或者疾病，骗取保险金的。
　　有前款第（四）项、第（五）项所列行为，同时构成其他犯罪的，依照刑法数罪并罚的规定处罚。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
    2.《公安部关于印发修订后的&lt;违反公安行政管理行为的名称及其适用意见&gt;的通知》（公通字[2020]8号）</t>
  </si>
  <si>
    <t>对伪造、出售伪造的增值税专用发票的处罚</t>
  </si>
  <si>
    <t xml:space="preserve">    1.《全国人民代表大会常务委员会关于惩治虚开、伪造和非法出售增值税专用发票犯罪的决定》
    第二条第一款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  有本决定第二条、第三条、第四条第一款、第六条规定的行为，情节显著轻微，尚不构成犯罪的，由公安机关处十五日以下拘留、五千元以下罚款。
    2.《公安部关于印发修订后的&lt;违反公安行政管理行为的名称及其适用意见&gt;的通知》（公通字[2020]8号）</t>
  </si>
  <si>
    <t>对非法出售增值税专用发票的处罚</t>
  </si>
  <si>
    <t xml:space="preserve">    1.《全国人民代表大会常务委员会关于惩治虚开、伪造和非法出售增值税专用发票犯罪的决定》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第十一条  有本决定第二条、第三条、第四条第一款、第六条规定的行为，情节显著轻微，尚不构成犯罪的，由公安机关处十五日以下拘留、五千元以下罚款。
    2.《公安部关于印发修订后的&lt;违反公安行政管理行为的名称及其适用意见&gt;的通知》（公通字[2020]8号）</t>
  </si>
  <si>
    <t>对非法购买增值税专用发票的处罚</t>
  </si>
  <si>
    <t xml:space="preserve">    1.《全国人民代表大会常务委员会关于惩治虚开、伪造和非法出售增值税专用发票犯罪的决定》
    第四条第一款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
    2.《公安部关于印发修订后的&lt;违反公安行政管理行为的名称及其适用意见&gt;的通知》（公通字[2020]8号）</t>
  </si>
  <si>
    <t>对购买伪造的增值税专用发票的处罚</t>
  </si>
  <si>
    <t>对非法制造、出售非法制造的可以用于骗取出口退税、抵扣税款的其他发票的处罚</t>
  </si>
  <si>
    <t xml:space="preserve">    1.《全国人民代表大会常务委员会关于惩治虚开、伪造和非法出售增值税专用发票犯罪的决定》
    第六条第一款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  有本决定第二条、第三条、第四条第一款、第六条规定的行为，情节显著轻微，尚不构成犯罪的，由公安机关处十五日以下拘留、五千元以下罚款。
    2.《公安部关于印发修订后的&lt;违反公安行政管理行为的名称及其适用意见&gt;的通知》（公通字[2020]8号）</t>
  </si>
  <si>
    <t>对非法制造、出售非法制造的发票的处罚</t>
  </si>
  <si>
    <t xml:space="preserve">    1.《全国人民代表大会常务委员会关于惩治虚开、伪造和非法出售增值税专用发票犯罪的决定》
    第六条第二款  伪造、擅自制造或者出售伪造、擅自制造的前款规定以外的其他发票的，比照刑法第一百二十四条的规定处罚。
    第十一条  有本决定第二条、第三条、第四条第一款、第六条规定的行为，情节显著轻微，尚不构成犯罪的，由公安机关处十五日以下拘留、五千元以下罚款。
    2.《公安部关于印发修订后的&lt;违反公安行政管理行为的名称及其适用意见&gt;的通知》（公通字[2020]8号）</t>
  </si>
  <si>
    <t>对非法出售可以用于骗取出口退税、抵扣税款的其他发票的处罚</t>
  </si>
  <si>
    <t xml:space="preserve">    1.《全国人民代表大会常务委员会关于惩治虚开、伪造和非法出售增值税专用发票犯罪的决定》
    第六条第三款  非法出售可以用于骗取出口退税、抵扣税款的其他发票的，依照第一款的规定处罚。
    第十一条  有本决定第二条、第三条、第四条第一款、第六条规定的行为，情节显著轻微，尚不构成犯罪的，由公安机关处十五日以下拘留、五千元以下罚款。
    2.《公安部关于印发修订后的&lt;违反公安行政管理行为的名称及其适用意见&gt;的通知》（公通字[2020]8号）</t>
  </si>
  <si>
    <t>对非法出售发票的处罚</t>
  </si>
  <si>
    <t xml:space="preserve">    1.《全国人民代表大会常务委员会关于惩治虚开、伪造和非法出售增值税专用发票犯罪的决定》
    第六条第四款  非法出售前款规定以外的其他发票的，比照刑法第一百二十四条的规定处罚。
    第十一条  有本决定第二条、第三条、第四条第一款、第六条规定的行为，情节显著轻微，尚不构成犯罪的，由公安机关处十五日以下拘留、五千元以下罚款。
    2.《公安部关于印发修订后的&lt;违反公安行政管理行为的名称及其适用意见&gt;的通知》（公通字[2020]8号）</t>
  </si>
  <si>
    <t>对伪造、变造机动车号牌的处罚</t>
  </si>
  <si>
    <t xml:space="preserve">    1.《中华人民共和国道路交通安全法》
    第十六条第三项  任何单位或者个人不得有下列行为：
　　（三）伪造、变造或者使用伪造、变造的机动车登记证书、号牌、行驶证、检验合格标志、保险标志。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2.《福建省实施&lt;中华人民共和国道路交通安全法&gt;办法》（2007年12月3日福建省人大常委会颁布，根据2012年3月31日颁布的《福建省人民代表大会常务委员会关于修改部分地方性法规的决定》修改）
    第七十五条第一项  有下列行为之一的，处以二千元罚款：
（一）伪造、变造机动车登记证书、号牌、行驶证、检验合格标志、保险标志，尚不构成犯罪的。
    3.《福建省道路交通安全违法行为处理对照表》</t>
  </si>
  <si>
    <t>交警大队、派出所</t>
  </si>
  <si>
    <t>对使用伪造、变造的机动车号牌的处罚</t>
  </si>
  <si>
    <t xml:space="preserve">    《中华人民共和国道路交通安全法》
    第十六条第三项  任何单位或者个人不得有下列行为：
　　（三）伪造、变造或者使用伪造、变造的机动车登记证书、号牌、行驶证、检验合格标志、保险标志。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3.《福建省道路交通安全违法行为处理对照表》</t>
  </si>
  <si>
    <t>对使用其他车辆的机动车号牌的处罚</t>
  </si>
  <si>
    <t xml:space="preserve">    1.《中华人民共和国道路交通安全法》
    第十六条第四项  任何单位或者个人不得有下列行为：
　　（四）使用其他机动车的登记证书、号牌、行驶证、检验合格标志、保险标志。
    第九十六条第三款  使用其他车辆的机动车登记证书、号牌、行驶证、检验合格标志、保险标志的，由公安机关交通管理部门予以收缴，扣留该机动车，处二千元以上五千元以下罚款。
    2.《福建省道路交通安全违法行为处理对照表》</t>
  </si>
  <si>
    <t>对以欺骗、贿赂等不正当手段办理补、换领机动车登记证书、号牌、行驶证和检验合格标志等业务的处罚</t>
  </si>
  <si>
    <t xml:space="preserve">    1.《机动车登记规定》（公安部令第124号）
    第五十八条第二款  以欺骗、贿赂等不正当手段办理补、换领机动车登记证书、号牌、行驶证和检验合格标志等业务的，由公安机关交通管理部门处警告或者二百元以下罚款。
    2.《福建省道路交通安全违法行为处理对照表》</t>
  </si>
  <si>
    <t>对重型、中型载货汽车及其挂车的车身或者车厢后部放大的牌号不清晰的处罚</t>
  </si>
  <si>
    <t xml:space="preserve">    1.《中华人民共和国道路交通安全法实施条例》（国务院令第４０５号 ）
    第十三条第一款 机动车号牌应当悬挂在车前、车后指定位置，保持清晰、完整。重型、中型载货汽车及其挂车、拖拉机及其挂车的车身或者车厢后部应当喷涂放大的牌号，字样应当端正并保持清晰。
    2.《机动车登记规定》（公安部令第124号）
    第五十六条第一款第一项  有下列情形之一的，由公安机关交通管理部门处警告或者二百元以下罚款：
　　（一）重型、中型载货汽车及其挂车的车身或者车厢后部未按照规定喷涂放大的牌号或者放大的牌号不清晰的。
    2.《福建省道路交通安全违法行为处理对照表》</t>
  </si>
  <si>
    <t>对故意遮挡机动车号牌的处罚</t>
  </si>
  <si>
    <t xml:space="preserve">    1.《中华人民共和国道路交通安全法》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第九十五条第二款  故意遮挡、污损或者不按规定安装机动车号牌的，依照本法第九十条的规定予以处罚。 
    2.《福建省实施&lt;中华人民共和国道路交通安全法&gt;办法》（2007年12月3日福建省人大常委会颁布，根据2012年3月31日颁布的《福建省人民代表大会常务委员会关于修改部分地方性法规的决定》修改）
    第六条第二款　上道路行驶的机动车不得在号牌上喷涂、粘贴影响号牌识别的材料，不得故意污损、遮挡号牌。
    第七十条第四项  机动车驾驶人有下列行为之一的，处以警告或者二百元罚款：
    （四）安装、喷涂、粘贴影响机动车号牌识别等故意遮挡或者污损机动车号牌的。
    3.《福建省道路交通安全违法行为处理对照表》</t>
  </si>
  <si>
    <t>对故意污损机动车号牌的处罚</t>
  </si>
  <si>
    <t>对不按规定安装机动车号牌的处罚</t>
  </si>
  <si>
    <t xml:space="preserve">    1.《中华人民共和国道路交通安全法》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第九十五条第二款  故意遮挡、污损或者不按规定安装机动车号牌的，依照本法第九十条的规定予以处罚。 
    2.《福建省实施&lt;中华人民共和国道路交通安全法&gt;办法》（2007年12月3日福建省人大常委会颁布，根据2012年3月31日颁布的《福建省人民代表大会常务委员会关于修改部分地方性法规的决定》修改）
    第六十五条第三项  机动车驾驶人有下列行为之一的，处以警告，警告后不改正的，处以二十元罚款：
    （三）驾驶机动车上道路行驶不按规定安装机动车号牌或者不按规定放置临时号牌的。
    3.《福建省道路交通安全违法行为处理对照表》</t>
  </si>
  <si>
    <t>对不按规定放置临时行驶车号牌的处罚</t>
  </si>
  <si>
    <t>对上道路行驶的机动车未悬挂机动车号牌的处罚</t>
  </si>
  <si>
    <t xml:space="preserve">    1.《中华人民共和国道路交通安全法》
    第十一条第一款  驾驶机动车上道路行驶，应当悬挂机动车号牌，放置检验合格标志、保险标志，并随车携带机动车行驶证。
    第九十条  机动车驾驶人违反道路交通安全法律、法规关于道路通行规定的，处警告或者二十元以上二百元以下罚款。本法另有规定的，依照规定处罚。
    第九十五条第二款  故意遮挡、污损或者不按规定安装机动车号牌的，依照本法第九十条的规定予以处罚。 
    2.《福建省实施&lt;中华人民共和国道路交通安全法&gt;办法》（2007年12月3日福建省人大常委会颁布，根据2012年3月31日颁布的《福建省人民代表大会常务委员会关于修改部分地方性法规的决定》修改）
    第七十条第三项  机动车驾驶人有下列行为之一的，处以警告或者二百元罚款：
    （三）上道路行驶的机动车未悬挂机动车号牌的。
    3.《福建省道路交通安全违法行为处理对照表》</t>
  </si>
  <si>
    <t>对外省籍重型、中型载货汽车及其挂车、拖拉机及其挂车未按规定喷涂放大的牌号的处罚</t>
  </si>
  <si>
    <t xml:space="preserve">    1.《中华人民共和国道路交通安全法实施条例》（国务院令第405号）  
    第十三条第一款  机动车号牌应当悬挂在车前、车后指定位置，保持清晰、完整。重型、中型载货汽车及其挂车、拖拉机及其挂车的车身或者车厢后部应当喷涂放大的牌号，字样应当端正并保持清晰。
    2.《福建省实施&lt;中华人民共和国道路交通安全法&gt;办法》（2007年12月3日福建省人大常委会颁布，根据2012年3月31日颁布的《福建省人民代表大会常务委员会关于修改部分地方性法规的决定》修改）
    第六十九条第四项  机动车所有人、管理人有下列行为之一的，处以警告或者一百五十元罚款：
    （四）重型、中型载货汽车及其挂车、拖拉机及其挂车、大型载客汽车、低速汽车未按规定喷涂放大牌号的。
    3.《福建省道路交通安全违法行为处理对照表》</t>
  </si>
  <si>
    <t>对本省籍重型、中型载货汽车及其挂车、拖拉机及其挂车未用反光材料喷涂、粘贴放大的牌号的处罚</t>
  </si>
  <si>
    <t>对本省籍大型载客汽车、低速汽车未用反光材料喷涂、粘贴放大的牌号的处罚</t>
  </si>
  <si>
    <t xml:space="preserve">    1.《福建省实施&lt;中华人民共和国道路交通安全法&gt;办法》（2007年12月3日福建省人大常委会颁布，根据2012年3月31日颁布的《福建省人民代表大会常务委员会关于修改部分地方性法规的决定》修改）
    第九条第一项  本省登记的机动车应当按照下列规定喷涂、粘贴标识、标志：
    （一）重型、中型载货汽车及其挂车、拖拉机及其挂车、大型载客汽车、低速汽车的车身或者车厢后部用反光材料喷涂、粘贴放大的牌号。大型载客汽车、低速汽车喷涂、粘贴放大牌号的式样参照重型、中型载货汽车及其挂车放大牌号式样。
    第六十九条第四项  第六十九条第四项  机动车所有人、管理人有下列行为之一的，处以警告或者一百五十元罚款：
    （四）重型、中型载货汽车及其挂车、拖拉机及其挂车、大型载客汽车、低速汽车未按规定喷涂放大牌号的。
    2.《福建省道路交通安全违法行为处理对照表》</t>
  </si>
  <si>
    <t>对因号牌被盗、丢失等原因未悬挂机动车号牌的，且当事人能够出具报警记录或者受案回执单等相关证明的处罚</t>
  </si>
  <si>
    <t xml:space="preserve">    1.《中华人民共和国道路交通安全法》
    第十一条第一款 驾驶机动车上道路行驶，应当悬挂机动车号牌，放置检验合格标志、保险标志，并随车携带机动车行驶证。
    第九十条  机动车驾驶人违反道路交通安全法律、法规关于道路通行规定的，处警告或者二十元以上二百元以下罚款。本法另有规定的，依照规定处罚。
    2.《福建省道路交通安全违法行为处理对照表》</t>
  </si>
  <si>
    <t>对因交通事故导致车辆号牌损坏、残缺或号牌老化、褪色等非人为因素影响号牌识认的处罚</t>
  </si>
  <si>
    <t xml:space="preserve">    1.《中华人民共和国道路交通安全法》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
    2.《福建省道路交通安全违法行为处理对照表》
</t>
  </si>
  <si>
    <t>对未按规定粘帖有效临时行驶车号牌的处罚</t>
  </si>
  <si>
    <t xml:space="preserve">    1.《中华人民共和国道路交通安全法》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
    2.《福建省道路交通安全违法行为处理对照表》</t>
  </si>
  <si>
    <t>对使用的号牌架内侧边缘距离号牌上汉字、字母或者数字边缘不足5mm且影响号牌识认的处罚</t>
  </si>
  <si>
    <t>对机动车已安装号牌但未使用号牌专用固封装置的处罚</t>
  </si>
  <si>
    <t>对外地驾驶人因不熟悉道路，违反载货汽车禁令标志指示通行的，经交通警察当场指出后立即终止违法行为的处罚</t>
  </si>
  <si>
    <t xml:space="preserve">    1.《中华人民共和国道路交通安全法》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
    2.《福建省道路交通安全违法行为处理对照表》
</t>
  </si>
  <si>
    <t>对机动车号牌不清晰、不完整的处罚</t>
  </si>
  <si>
    <t>对伪造、变造机动车登记证书的处罚</t>
  </si>
  <si>
    <t>对伪造、变造机动车行驶证的处罚</t>
  </si>
  <si>
    <t>对使用伪造、变造的机动车登记证书的处罚</t>
  </si>
  <si>
    <t xml:space="preserve">    1.《中华人民共和国道路交通安全法》
    第十六条第三项  任何单位或者个人不得有下列行为：
　　（三）伪造、变造或者使用伪造、变造的机动车登记证书、号牌、行驶证、检验合格标志、保险标志。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2.《福建省道路交通安全违法行为处理对照表》</t>
  </si>
  <si>
    <t>对使用伪造、变造的机动车行驶证的处罚</t>
  </si>
  <si>
    <t>对使用其他车辆的机动车登记证书的处罚</t>
  </si>
  <si>
    <t>对使用其他车辆的机动车行驶证的处罚</t>
  </si>
  <si>
    <t>对未随车携带机动车行驶证的处罚</t>
  </si>
  <si>
    <t xml:space="preserve">    1.《中华人民共和国道路交通安全法》
    第十一条第一款  驾驶机动车上道路行驶，应当悬挂机动车号牌，放置检验合格标志、保险标志，并随车携带机动车行驶证。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2.《福建省实施&lt;中华人民共和国道路交通安全法&gt;办法》（2007年12月3日福建省人大常委会颁布，根据2012年3月31日颁布的《福建省人民代表大会常务委员会关于修改部分地方性法规的决定》修改）
    第六十五条第一项  机动车驾驶人有下列行为之一的，处以警告，警告后不改正的，处以二十元罚款：
    （一）驾驶机动车上道路行驶未随车携带机动车行驶证、机动车驾驶证的。
    3.《福建省道路交通安全违法行为处理对照表》</t>
  </si>
  <si>
    <t>对伪造、变造机动车保险标志的处罚</t>
  </si>
  <si>
    <t xml:space="preserve">    1.《中华人民共和国道路交通安全法》
    第十六条第三项  任何单位或者个人不得有下列行为：
　　（三）伪造、变造或者使用伪造、变造的机动车登记证书、号牌、行驶证、检验合格标志、保险标志。
    第九十六条第二款  伪造、变造或者使用伪造、变造的检验合格标志、保险标志的，由公安机关交通管理部门予以收缴，扣留该机动车，处十日以下拘留，并处一千元以上三千元以下罚款；构成犯罪的，依法追究刑事责任。
    2.《福建省实施&lt;中华人民共和国道路交通安全法&gt;办法》（2007年12月3日福建省人大常委会颁布，根据2012年3月31日颁布的《福建省人民代表大会常务委员会关于修改部分地方性法规的决定》修改）
    第七十五条第一项  有下列行为之一的，处以二千元罚款：
（一）伪造、变造机动车登记证书、号牌、行驶证、检验合格标志、保险标志，尚不构成犯罪的。
    3.《福建省道路交通安全违法行为处理对照表》</t>
  </si>
  <si>
    <t>对使用伪造、变造的机动车保险标志的处罚</t>
  </si>
  <si>
    <t xml:space="preserve">    1.《中华人民共和国道路交通安全法》
    第十六条第三项  任何单位或者个人不得有下列行为：
　　（三）伪造、变造或者使用伪造、变造的机动车登记证书、号牌、行驶证、检验合格标志、保险标志。
    第九十六条第二款  伪造、变造或者使用伪造、变造的检验合格标志、保险标志的，由公安机关交通管理部门予以收缴，扣留该机动车，处十日以下拘留，并处一千元以上三千元以下罚款；构成犯罪的，依法追究刑事责任。
    2.《福建省实施&lt;中华人民共和国道路交通安全法&gt;办法》（2007年12月3日福建省人大常委会颁布，根据2012年3月31日颁布的《福建省人民代表大会常务委员会关于修改部分地方性法规的决定》修改）
    第七十四条第三项  有下列行为之一的，处以一千五百元罚款：
    （三）使用伪造、变造的或者其他车辆的机动车登记证书、号牌、行驶证、检验合格标志、保险标志的。
    3.《福建省道路交通安全违法行为处理对照表》</t>
  </si>
  <si>
    <t>对使用其他车辆的机动车保险标志的处罚</t>
  </si>
  <si>
    <t>对不按规定投保机车第三者责任险的处罚</t>
  </si>
  <si>
    <t xml:space="preserve">    1.《中华人民共和国道路交通安全法》
    第十七条  国家实行机动车第三者责任强制保险制度，设立道路交通事故社会救助基金。具体办法由国务院规定。
    第九十八条第一款  机动车所有人、管理人未按照国家规定投保机动车第三者责任强制保险的，由公安机关交通管理部门扣留车辆至依照规定投保后，并处依照规定投保最低责任限额应缴纳的保险费的二倍罚款。
    2.《福建省道路交通安全违法行为处理对照表》</t>
  </si>
  <si>
    <t>对上道路行驶的机动车未放置保险标志的处罚</t>
  </si>
  <si>
    <t xml:space="preserve">    1.《中华人民共和国道路交通安全法》
    第十一条第一款  驾驶机动车上道路行驶，应当悬挂机动车号牌，放置检验合格标志、保险标志，并随车携带机动车行驶证。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2.《福建省实施&lt;中华人民共和国道路交通安全法&gt;办法》（2007年12月3日福建省人大常委会颁布，根据2012年3月31日颁布的《福建省人民代表大会常务委员会关于修改部分地方性法规的决定》修改）
    第六十五条第二项  机动车驾驶人有下列行为之一的，处以警告，警告后不改正的，处以二十元罚款：
    （二）驾驶机动车上道路行驶未放置机动车检验合格标志、保险标志的。
    3.《福建省道路交通安全违法行为处理对照表》</t>
  </si>
  <si>
    <t>对伪造、变造机动车检验合格标志的处罚</t>
  </si>
  <si>
    <t xml:space="preserve">    1.《中华人民共和国道路交通安全法》
    第十六条第三项  任何单位或者个人不得有下列行为：
　　（三）伪造、变造或者使用伪造、变造的机动车登记证书、号牌、行驶证、检验合格标志、保险标志。
    第九十六条第二款  伪造、变造或者使用伪造、变造的检验合格标志、保险标志的，由公安机关交通管理部门予以收缴，扣留该机动车，处十日以下拘留，并处一千元以上三千元以下罚款；构成犯罪的，依法追究刑事责任。
    2.《福建省实施&lt;中华人民共和国道路交通安全法&gt;办法》（2007年12月3日福建省人大常委会颁布，根据2012年3月31日颁布的《福建省人民代表大会常务委员会关于修改部分地方性法规的决定》修改）
    第七十五条第一项  有下列行为之一的，处以二千元罚款：
    （一）伪造、变造机动车登记证书、号牌、行驶证、检验合格标志、保险标志，尚不构成犯罪的。
    3.《福建省道路交通安全违法行为处理对照表》</t>
  </si>
  <si>
    <t>对使用伪造、变造的机动车检验合格标志的处罚</t>
  </si>
  <si>
    <t>对使用其他车辆的机动车检验合格标志的处罚</t>
  </si>
  <si>
    <t xml:space="preserve">    1.《中华人民共和国道路交通安全法》
    第十六条第四项  任何单位或者个人不得有下列行为：
　　（四）使用其他机动车的登记证书、号牌、行驶证、检验合格标志、保险标志。
    第九十六条第三款  使用其他车辆的机动车登记证书、号牌、行驶证、检验合格标志、保险标志的，由公安机关交通管理部门予以收缴，扣留该机动车，处二千元以上五千元以下罚款
    2.《福建省道路交通安全违法行为处理对照表》</t>
  </si>
  <si>
    <t>对驾驶机动车上道路行驶未放置检验合格标志的处罚</t>
  </si>
  <si>
    <t>对上道路行驶的机动车未按规定定期进行安全技术检验的处罚</t>
  </si>
  <si>
    <t xml:space="preserve">    1.《中华人民共和国道路交通安全法》
    第十三条第一款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2.《中华人民共和国道路交通安全法实施条例》（国务院令第405号）  
    第十六条  机动车应当从注册登记之日起，按照下列期限进行安全技术检验：
　　(一)营运载客汽车5年以内每年检验1次；超过5年的，每6个月检验1次；
　　(二)载货汽车和大型、中型非营运载客汽车10年以内每年检验1次；超过10年的，每6个月检验1次；
　　(三)小型、微型非营运载客汽车6年以内每2年检验1次；超过6年的，每年检验1次；超过15年的，每6个月检验1次； 
　　(四)摩托车4年以内每2年检验1次；超过4年的，每年检验1次；
 　 (五)拖拉机和其他机动车每年检验1次。
    营运机动车在规定检验期限内经安全技术检验合格的，不再重复进行安全技术检验。
    3.《福建省实施&lt;中华人民共和国道路交通安全法&gt;办法》（2007年12月3日福建省人大常委会颁布，根据2012年3月31日颁布的《福建省人民代表大会常务委员会关于修改部分地方性法规的决定》修改）
    第十一条  上道路行驶的机动车因未放置检验合格标志被扣留，经查属未按规定进行安全技术检验的，公安机关交通管理部门可以通知清障单位将机动车拖移至由机动车所有人、管理人或者驾驶人自行选定的机动车安全技术检验机构进行检验。检验合格后，按照规定核发检验合格标志。
    第六十五条第二项  机动车驾驶人有下列行为之一的，处以警告，警告后不改正的，处以二十元罚款：
    （二）驾驶机动车上道路行驶未放置机动车检验合格标志、保险标志的。
    4.《福建省道路交通安全违法行为处理对照表》</t>
  </si>
  <si>
    <t>对机动车安全技术检验机构出具虚假检验结果的处罚</t>
  </si>
  <si>
    <t xml:space="preserve">    1.《中华人民共和国道路交通安全法实施条例》（国务院令第405号）
    第十五条第一款  机动车安全技术检验由机动车安全技术检验机构实施。机动车安全技术检验机构应当按照国家机动车安全技术检验标准对机动车进行检验，对检验结果承担法律责任。
    2.《中华人民共和国道路交通安全法》
    第九十四条第二款  机动车安全技术检验机构不按照机动车国家安全技术标准进行检验，出具虚假检验结果的，由公安机关交通管理部门处所收检验费用五倍以上十倍以下罚款，并依法撤销其检验资格；构成犯罪的，依法追究刑事责任。
    3.《福建省实施〈中华人民共和国道路交通安全法〉办法》（2007年12月3日福建省人大常委会颁布，根据2012年3月31日颁布的《福建省人民代表大会常务委员会关于修改部分地方性法规的决定》修改）
    第十条第二款  机动车安全技术检验机构不按照国家机动车安全技术标准和机动车检验项目进行检验或者出具虚假检验结果的，公安机关交通管理部门不予核发检验合格标志；已核发的应当予以撤销。
    第七十七条  机动车安全技术检验机构出具虚假检验结果的，处以所收检验费用十倍罚款，并依法撤销其检验资格；构成犯罪的，依法追究刑事责任。
   《福建省道路交通安全违法行为处理对照表》</t>
  </si>
  <si>
    <t>对驾驶机动车未按规定粘贴、悬挂残疾人机动车专用标志的处罚</t>
  </si>
  <si>
    <t xml:space="preserve">    1.《中华人民共和国道路交通安全法》
    第九十条  机动车驾驶人违反道路交通安全法律、法规关于道路通行规定的，处警告或者二十元以上二百元以下罚款。本法另有规定的，依照规定处罚。
    2.《机动车驾驶证申领和使用规定》（公安部令第139号）
    第七十六条第一款  持有准驾车型为残疾人专用小型自动挡载客汽车的机动车驾驶人驾驶机动车时，应当按规定在车身设置残疾人机动车专用标志。
    第九十四条第一款第三项  机动车驾驶人有下列行为之一的，由公安机关交通管理部门处二十元以上二百元以下罚款：
　　（三）驾驶机动车未按规定粘贴、悬挂实习标志或者残疾人机动车专用标志的。
    3.《福建省道路交通安全违法行为处理对照表》</t>
  </si>
  <si>
    <t>对伪造、变造机动车驾驶证的处罚</t>
  </si>
  <si>
    <t xml:space="preserve">    1.《中华人民共和国道路交通安全法》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2.《福建省实施&lt;中华人民共和国道路交通安全法&gt;办法》（2007年12月3日福建省人大常委会颁布，根据2012年3月31日颁布的《福建省人民代表大会常务委员会关于修改部分地方性法规的决定》修改）
    第七十五条第二项  有下列行为之一的，处以二千元罚款：
（一）伪造、变造机动车登记证书、号牌、行驶证、检验合格标志、保险标志，尚不构成犯罪的；
    （二）伪造、变造机动车驾驶证，尚不构成犯罪的。
    3.《福建省道路交通安全违法行为处理对照表》</t>
  </si>
  <si>
    <t>对使用伪造、变造的机动车驾驶证的处罚</t>
  </si>
  <si>
    <t xml:space="preserve">    1.《中华人民共和国道路交通安全法》
    第十九条第二款  申请机动车驾驶证，应当符合国务院公安部门规定的驾驶许可条件；经考试合格后，由公安机关交通管理部门发给相应类别的机动车驾驶证。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2.《福建省道路交通安全违法行为处理对照表》</t>
  </si>
  <si>
    <t>对未取得驾驶证驾驶汽车的处罚</t>
  </si>
  <si>
    <t xml:space="preserve">    1.《中华人民共和国道路交通安全法》
    第十九条第一款  驾驶机动车，应当依法取得机动车驾驶证。
    第九十九条第一款第一项
    有下列行为之一的，由公安机关交通管理部门处二百元以上二千元以下罚款：
　　（一）未取得机动车驾驶证、机动车驾驶证被吊销或者机动车驾驶证被暂扣期间驾驶机动车的；
    第二款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第七十四条第六项  有下列行为之一的，处以一千五百元罚款：
    （六）未取得机动车驾驶证或者驾驶证被吊销、暂扣期间驾驶汽车类机动车的。
    3.《福建省道路交通安全违法行为处理对照表》</t>
  </si>
  <si>
    <t>对未取得驾驶证驾驶非汽车类机动车的处罚</t>
  </si>
  <si>
    <t xml:space="preserve">    1.《中华人民共和国道路交通安全法》
    第十九条第一款  驾驶机动车，应当依法取得机动车驾驶证。
    第九十九条第一款第一项
    有下列行为之一的，由公安机关交通管理部门处二百元以上二千元以下罚款：
　　（一）未取得机动车驾驶证、机动车驾驶证被吊销或者机动车驾驶证被暂扣期间驾驶机动车的；
    第二款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第七十一条第一项  机动车驾驶人有下列行为之一的，处以三百元罚款：
    （一）未取得机动车驾驶证或者机动车驾驶证被吊销、暂扣期间驾驶非汽车类机动车的。
    3.《福建省道路交通安全违法行为处理对照表》</t>
  </si>
  <si>
    <t>对驾驶证被吊销期间驾驶汽车的处罚</t>
  </si>
  <si>
    <t>对驾驶证被吊销期间驾驶非汽车类机动车的处罚</t>
  </si>
  <si>
    <t>对驾驶与驾驶证载明的准驾车型不相符合的汽车的处罚</t>
  </si>
  <si>
    <t xml:space="preserve">    1.《中华人民共和国道路交通安全法》
    第十九条第四款  驾驶人应当按照驾驶证载明的准驾车型驾驶机动车；驾驶机动车时，应当随身携带机动车驾驶证。
    第九十九条第一款第一项
    有下列行为之一的，由公安机关交通管理部门处二百元以上二千元以下罚款：
　　（一）未取得机动车驾驶证、机动车驾驶证被吊销或者机动车驾驶证被暂扣期间驾驶机动车的；
    第二款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第七十四条第六项  有下列行为之一的，处以一千五百元罚款：
    （六）未取得机动车驾驶证或者驾驶证被吊销、暂扣期间驾驶汽车类机动车的。
    3.《福建省道路交通安全违法行为处理对照表》</t>
  </si>
  <si>
    <t>对驾驶与驾驶证载明的准驾车型不相符合的非汽车类机动车的处罚</t>
  </si>
  <si>
    <t xml:space="preserve">    1.《中华人民共和国道路交通安全法》
    第十九条第四款  驾驶人应当按照驾驶证载明的准驾车型驾驶机动车；驾驶机动车时，应当随身携带机动车驾驶证。
    第九十九条第一款第一项
    有下列行为之一的，由公安机关交通管理部门处二百元以上二千元以下罚款：
　　（一）未取得机动车驾驶证、机动车驾驶证被吊销或者机动车驾驶证被暂扣期间驾驶机动车的；
    第二款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第七十一条第一项  机动车驾驶人有下列行为之一的，处以三百元罚款：
（一）未取得机动车驾驶证或者机动车驾驶证被吊销、暂扣期间驾驶非汽车类机动车的。
    3.《福建省道路交通安全违法行为处理对照表》</t>
  </si>
  <si>
    <t>对在驾驶证暂扣期间驾驶汽车的处罚</t>
  </si>
  <si>
    <t xml:space="preserve">    1.《中华人民共和国道路交通安全法实施条例》（国务院令第405号）  
    第二十八条  机动车驾驶人在机动车驾驶证丢失、损毁、超过有效期或者被依法扣留、暂扣期间以及记分达到12分的，不得驾驶机动车。
    2.《中华人民共和国道路交通安全法》第九十九条第一款第一项
    有下列行为之一的，由公安机关交通管理部门处二百元以上二千元以下罚款：
　　（一）未取得机动车驾驶证、机动车驾驶证被吊销或者机动车驾驶证被暂扣期间驾驶机动车的；
    第二款  行为人有前款第二项、第四项情形之一的，可以并处吊销机动车驾驶证；有第一项、第三项、第五项至第八项情形之一的，可以并处十五日以下拘留。
    3.《福建省实施&lt;中华人民共和国道路交通安全法&gt;办法》（2007年12月3日福建省人大常委会颁布，根据2012年3月31日颁布的《福建省人民代表大会常务委员会关于修改部分地方性法规的决定》修改）
    第七十四条第六项  未取得机动车驾驶证或者驾驶证被吊销、暂扣期间驾驶汽车类机动车的。 
    4.《福建省道路交通安全违法行为处理对照表》</t>
  </si>
  <si>
    <t>对在驾驶证暂扣期间驾驶非汽车类机动车的处罚</t>
  </si>
  <si>
    <t xml:space="preserve">    1.《中华人民共和国道路交通安全法实施条例》（国务院令第405号）  
    第二十八条  机动车驾驶人在机动车驾驶证丢失、损毁、超过有效期或者被依法扣留、暂扣期间以及记分达到12分的，不得驾驶机动车。
    2.《中华人民共和国道路交通安全法》第九十九条第一款第一项
    有下列行为之一的，由公安机关交通管理部门处二百元以上二千元以下罚款：
　　（一）未取得机动车驾驶证、机动车驾驶证被吊销或者机动车驾驶证被暂扣期间驾驶机动车的；
    第二款  行为人有前款第二项、第四项情形之一的，可以并处吊销机动车驾驶证；有第一项、第三项、第五项至第八项情形之一的，可以并处十五日以下拘留。
    3.《福建省实施&lt;中华人民共和国道路交通安全法&gt;办法》（2007年12月3日福建省人大常委会颁布，根据2012年3月31日颁布的《福建省人民代表大会常务委员会关于修改部分地方性法规的决定》修改）
    第七十一条第一项  机动车驾驶人有下列行为之一的，处以三百元罚款：
（一）未取得机动车驾驶证或者机动车驾驶证被吊销、暂扣期间驾驶非汽车类机动车的。
    4.《福建省道路交通安全违法行为处理对照表》</t>
  </si>
  <si>
    <t>对把汽车交给未取得机动车驾驶证的人驾驶的处罚</t>
  </si>
  <si>
    <t xml:space="preserve">    1.《中华人民共和国道路交通安全法》
    第二十二条第三款  任何人不得强迫、指使、纵容驾驶人违反道路交通安全法律、法规和机动车安全驾驶要求驾驶机动车。
    第九十九条第一款第二项、第二款  有下列行为之一的，由公安机关交通管理部门处二百元以上二千元以下罚款：
　　（二）将机动车交由未取得机动车驾驶证或者机动车驾驶证被吊销、暂扣的人驾驶的。
    第二款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第七十三条第一项  有下列行为之一的，处以一千元罚款：
    （一）将汽车类机动车交由未取得机动车驾驶证或者机动车驾驶证被吊销、暂扣的人驾驶的。
    3.《福建省道路交通安全违法行为处理对照表》</t>
  </si>
  <si>
    <t>对把非汽车类机动车交给未取得机动车驾驶证的人驾驶的处罚</t>
  </si>
  <si>
    <t xml:space="preserve">    1.《中华人民共和国道路交通安全法》
    第二十二条第三款  任何人不得强迫、指使、纵容驾驶人违反道路交通安全法律、法规和机动车安全驾驶要求驾驶机动车。
    第九十九条第一款第二项、第二款  有下列行为之一的，由公安机关交通管理部门处二百元以上二千元以下罚款：
　　（二）将机动车交由未取得机动车驾驶证或者机动车驾驶证被吊销、暂扣的人驾驶的。
    第二款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第七十二条第四项  有下列行为之一的，处以五百元罚款：
    （四）将非汽车类机动车交由未取得机动车驾驶证或者机动车驾驶证被吊销、暂扣的人驾驶的。
    3.《福建省道路交通安全违法行为处理对照表》</t>
  </si>
  <si>
    <t>对把汽车交给驾驶证被吊销的人驾驶的处罚</t>
  </si>
  <si>
    <t xml:space="preserve">    1.《中华人民共和国道路交通安全法》
    第二十二条第三款  任何人不得强迫、指使、纵容驾驶人违反道路交通安全法律、法规和机动车安全驾驶要求驾驶机动车。
    第九十九条第一款第二项、第二款  有下列行为之一的，由公安机关交通管理部门处二百元以上二千元以下罚款：
　　（二）将机动车交由未取得机动车驾驶证或者机动车驾驶证被吊销、暂扣的人驾驶的。
    第二款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第七十三条第一项  有下列行为之一的，处以一千元罚款：
（一）将汽车类机动车交由未取得机动车驾驶证或者机动车驾驶证被吊销、暂扣的人驾驶的。
    3.《福建省道路交通安全违法行为处理对照表》</t>
  </si>
  <si>
    <t>对把非汽车类机动车交给驾驶证被吊销的人驾驶的处罚</t>
  </si>
  <si>
    <t>对把汽车交给驾驶证被暂扣的人驾驶的处罚</t>
  </si>
  <si>
    <t>对把非汽车类机动车交给驾驶证被暂扣的人驾驶的处罚</t>
  </si>
  <si>
    <t>对驾驶证超过有效期仍驾驶机动车的处罚</t>
  </si>
  <si>
    <t xml:space="preserve">    1.《中华人民共和国道路交通安全法实施条例》（国务院令第405号）  
    第二十八条  机动车驾驶人在机动车驾驶证丢失、损毁、超过有效期或者被依法扣留、暂扣期间以及记分达到12分的，不得驾驶机动车。
    2.《福建省实施&lt;中华人民共和国道路交通安全法&gt;办法》（2007年12月3日福建省人大常委会颁布，根据2012年3月31日颁布的《福建省人民代表大会常务委员会关于修改部分地方性法规的决定》修改）
    第六十八条第六项  机动车驾驶人有下列行为之一的，处以警告或者一百五十元罚款：
    （六）机动车驾驶证超过有效期或者机动车驾驶证被扣留期间驾驶机动车的。
    3.《福建省道路交通安全违法行为处理对照表》</t>
  </si>
  <si>
    <t>对驾驶证丢失期间驾驶机动车的处罚</t>
  </si>
  <si>
    <t xml:space="preserve">    1.《中华人民共和国道路交通安全法实施条例》（国务院令第405号）  
    第二十八条  机动车驾驶人在机动车驾驶证丢失、损毁、超过有效期或者被依法扣留、暂扣期间以及记分达到12分的，不得驾驶机动车。
    2.《福建省实施&lt;中华人民共和国道路交通安全法&gt;办法》（2007年12月3日福建省人大常委会颁布，根据2012年3月31日颁布的《福建省人民代表大会常务委员会关于修改部分地方性法规的决定》修改）
    第六十五条第四项  机动车驾驶人有下列行为之一的，处以警告，警告后不改正的，处以二十元罚款：
    （四）机动车驾驶证丢失、损毁期间驾驶机动车上道路行驶的。
    3.《福建省道路交通安全违法行为处理对照表》
</t>
  </si>
  <si>
    <t>对驾驶证损毁期间驾驶机动车的处罚</t>
  </si>
  <si>
    <t>对驾驶证被依法扣留期间驾驶机动车的处罚</t>
  </si>
  <si>
    <t>对未随车携带机动车驾驶证的处罚</t>
  </si>
  <si>
    <t xml:space="preserve">    1.《中华人民共和国道路交通安全法》
    第十九条第四款  驾驶人应当按照驾驶证载明的准驾车型驾驶机动车；驾驶机动车时，应当随身携带机动车驾驶证。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2.《福建省实施&lt;中华人民共和国道路交通安全法&gt;办法》（2007年12月3日福建省人大常委会颁布，根据2012年3月31日颁布的《福建省人民代表大会常务委员会关于修改部分地方性法规的决定》修改）
    第六十五条第一项  机动车驾驶人有下列行为之一的，处以警告，警告后不改正的，处以二十元罚款：
    （一）驾驶机动车上道路行驶未随车携带机动车行驶证、机动车驾驶证的。
    3.《福建省道路交通安全违法行为处理对照表》</t>
  </si>
  <si>
    <t>对使用他人机动车驾驶证驾驶机动车的处罚</t>
  </si>
  <si>
    <t xml:space="preserve">    1.《中华人民共和国道路交通安全法》
    第十九条第一款  驾驶机动车，应当依法取得机动车驾驶证。
    第九十条  机动车驾驶人违反道路交通安全法律、法规关于道路通行规定的，处警告或者二十元以上二百元以下罚款。本法另有规定的，依照规定处罚。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2.《福建省道路交通安全违法行为处理对照表》</t>
  </si>
  <si>
    <t>对以欺骗、贿赂等不正当手段取得机动车驾驶证的处罚</t>
  </si>
  <si>
    <t xml:space="preserve">    1.《中华人民共和国道路交通安全法实施条例》（国务院令第405号）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2.《福建省道路交通安全违法行为处理对照表》</t>
  </si>
  <si>
    <t>对以隐瞒、欺骗手段补领机动车驾驶证的处罚</t>
  </si>
  <si>
    <t xml:space="preserve">    1.《机动车驾驶证申领和使用规定》（公安部令第139号）
    第六十三条第四款  机动车驾驶证被依法扣押、扣留或者暂扣期间，机动车驾驶人不得申请补发。
    第九十五条第一款第一项  机动车驾驶人有下列行为之一的，由公安机关交通管理部门处二百元以上五百元以下罚款：
　　（一）机动车驾驶证被依法扣押、扣留或者暂扣期间，采用隐瞒、欺骗手段补领机动车驾驶证的。
    2.《福建省道路交通安全违法行为处理对照表》</t>
  </si>
  <si>
    <t>对补领机动车驾驶证后，继续使用原机动车驾驶证的处罚</t>
  </si>
  <si>
    <t xml:space="preserve">    1.《机动车驾驶证申领和使用规定》（公安部令第139号）
    第六十三条第三款  机动车驾驶人补领机动车驾驶证后，原机动车驾驶证作废，不得继续使用。
    第九十四条第一款第一项  机动车驾驶人有下列行为之一的，由公安机关交通管理部门处二十元以上二百元以下罚款：
　　（一）机动车驾驶人补领机动车驾驶证后，继续使用原机动车驾驶证的。
    2.《福建省道路交通安全违法行为处理对照表》</t>
  </si>
  <si>
    <t>对违法记分达到12分仍驾驶机动车的处罚</t>
  </si>
  <si>
    <t xml:space="preserve">    1.《中华人民共和国道路交通安全法实施条例》（国务院令第405号）
    第二十八条  机动车驾驶人在机动车驾驶证丢失、损毁、超过有效期或者被依法扣留、暂扣期间以及记分达到12分的，不得驾驶机动车。
    2.《中华人民共和国道路交通安全法》
    第二十四条第一款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第九十条  机动车驾驶人违反道路交通安全法律、法规关于道路通行规定的，处警告或者二十元以上二百元以下罚款。本法另有规定的，依照规定处罚。
    3.《机动车驾驶证申领和使用规定》（公安部令第139号）
    第六十八条第一款  机动车驾驶人在一个记分周期内累积记分达到12分的，公安机关交通管理部门应当扣留其机动车驾驶证。
    4.《福建省道路交通安全违法行为处理对照表》</t>
  </si>
  <si>
    <t>对在一个记分周期内累积记分达到12分的处罚</t>
  </si>
  <si>
    <t xml:space="preserve">    1.《中华人民共和国道路交通安全法实施条例》（国务院令第405号）  
    第二十三条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2.《机动车驾驶证申领和使用规定》第六十八条  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
    3.《福建省道路交通安全违法行为处理对照表》</t>
  </si>
  <si>
    <t>对持有大型客车、牵引车、城市公交车、中型客车、大型货车驾驶证的驾驶人，未按照规定申报变更信息的处罚</t>
  </si>
  <si>
    <t xml:space="preserve">    1.《机动车驾驶证申领和使用规定》（公安部令第139号）
    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
    第九十四条第一款第四项  机动车驾驶人有下列行为之一的，由公安机关交通管理部门处二十元以上二百元以下罚款：
　　（四）持有大型客车、牵引车、城市公交车、中型客车、大型货车驾驶证的驾驶人，未按照第八十条规定申报变更信息的。
    2.《福建省道路交通安全违法行为处理对照表》</t>
  </si>
  <si>
    <t>对机动车驾驶人身体条件发生变化不适合驾驶机动车，仍驾驶机动车的处罚</t>
  </si>
  <si>
    <t xml:space="preserve">    1.《机动车驾驶证申领和使用规定》（公安部令第139号）
    第六十一条 机动车驾驶人身体条件发生变化，不符合所持机动车驾驶证准驾车型的条件，但符合准予驾驶的其他准驾车型条件的，应当在三十日内到机动车驾驶证核发地或者核发地以外的车辆管理所申请降低准驾车型。申请时应当填写申请表，并提交机动车驾驶人的身份证明、机动车驾驶证、县级或者部队团级以上医疗机构出具的有关身体条件的证明。
　　机动车驾驶人身体条件发生变化，不符合第十二条第二项规定或者具有第十三条规定情形之一，不适合驾驶机动车的，应当在三十日内到机动车驾驶证核发地车辆管理所申请注销。申请时应当填写申请表，并提交机动车驾驶人的身份证明和机动车驾驶证。
    第九十五条第一款第二项  机动车驾驶人有下列行为之一的，由公安机关交通管理部门处二百元以上五百元以下罚款：
　　（二）机动车驾驶人身体条件发生变化不适合驾驶机动车，仍驾驶机动车的。
    2.《福建省道路交通安全违法行为处理对照表》</t>
  </si>
  <si>
    <t>对逾期不参加审验的处罚</t>
  </si>
  <si>
    <t xml:space="preserve">    1.《机动车驾驶证申领和使用规定》（公安部令第139号）
    第九十五条第一款第三项  机动车驾驶人有下列行为之一的，由公安机关交通管理部门处二百元以上五百元以下罚款：
　　（三）逾期不参加审验仍驾驶机动车的。
    2.《福建省道路交通安全违法行为处理对照表》</t>
  </si>
  <si>
    <t>对无正当理由逾期未处理交通安全违法行为的处罚</t>
  </si>
  <si>
    <t xml:space="preserve">    1.《道路交通安全法》第一百一十条第一款、第二款
    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2.《福建省道路交通安全违法行为处理对照表》</t>
  </si>
  <si>
    <t>对非法安装警报器的处罚</t>
  </si>
  <si>
    <t xml:space="preserve">    1.《中华人民共和国道路交通安全法》
    第十五条第一款  警车、消防车、救护车、工程救险车应当按照规定喷涂标志图案，安装警报器、标志灯具。其他机动车不得喷涂、安装、使用上述车辆专用的或者与其相类似的标志图案、警报器或者标志灯具。
    第九十七条  非法安装警报器、标志灯具的，由公安机关交通管理部门强制拆除，予以收缴，并处二百元以上二千元以下罚款。
    2.《福建省实施&lt;中华人民共和国道路交通安全法&gt;办法》（2007年12月3日福建省人大常委会颁布，根据2012年3月31日颁布的《福建省人民代表大会常务委员会关于修改部分地方性法规的决定》修改）
    第七十三条第四项  有下列行为之一的，处以一千元罚款：
    （四）非法安装警报器、标志灯具的。
    3.《福建省道路交通安全违法行为处理对照表》</t>
  </si>
  <si>
    <t>对非法安装标志灯具的处罚</t>
  </si>
  <si>
    <t>对特种车辆违反规定使用警报器的处罚</t>
  </si>
  <si>
    <t xml:space="preserve">    1.《中华人民共和国道路交通安全法》
    第五十三条第二款  警车、消防车、救护车、工程救险车非执行紧急任务时，不得使用警报器、标志灯具，不享有前款规定的道路优先通行权。
    2.《中华人民共和国道路交通安全法实施条例》（国务院令第405号）
    第六十六条  警车、消防车、救护车、工程救险车在执行紧急任务遇交通受阻时，可以断续使用警报器，并遵守下列规定：
　　(一)不得在禁止使用警报器的区域或者路段使用警报器；
　　(二)夜间在市区不得使用警报器；
　　(三)列队行驶时，前车已经使用警报器的，后车不再使用警报器。
    3.《福建省实施&lt;中华人民共和国道路交通安全法&gt;办法》（2007年12月3日福建省人大常委会颁布，根据2012年3月31日颁布的《福建省人民代表大会常务委员会关于修改部分地方性法规的决定》修改）
    第六十八条第三项  机动车驾驶人有下列行为之一的，处以警告或者一百五十元罚款：
    （三）违反规定使用警报器、标志灯具的。
    4.《福建省道路交通安全违法行为处理对照表》</t>
  </si>
  <si>
    <t>对特种车辆违反规定使用标志灯具的处罚</t>
  </si>
  <si>
    <t xml:space="preserve">    1.《中华人民共和国道路交通安全法》
    第五十三条第二款  警车、消防车、救护车、工程救险车非执行紧急任务时，不得使用警报器、标志灯具，不享有前款规定的道路优先通行权。
    2.《福建省实施&lt;中华人民共和国道路交通安全法&gt;办法》（2007年12月3日福建省人大常委会颁布，根据2012年3月31日颁布的《福建省人民代表大会常务委员会关于修改部分地方性法规的决定》修改）
    第六十八条第三项  机动车驾驶人有下列行为之一的，处以警告或者一百五十元罚款：
    （三）违反规定使用警报器、标志灯具的。
    3.《福建省道路交通安全违法行为处理对照表》</t>
  </si>
  <si>
    <t>对驾驶安全设施不全的机动车的处罚</t>
  </si>
  <si>
    <t xml:space="preserve">    1.《中华人民共和国道路交通安全法》
    第二十一条  驾驶人驾驶机动车上道路行驶前，应当对机动车的安全技术性能进行认真检查；不得驾驶安全设施不全或者机件不符合技术标准等具有安全隐患的机动车。
    2.《福建省实施&lt;中华人民共和国道路交通安全法&gt;办法》（2007年12月3日福建省人大常委会颁布，根据2012年3月31日颁布的《福建省人民代表大会常务委员会关于修改部分地方性法规的决定》修改）
    第七十条第二项  机动车驾驶人有下列行为之一的，处以警告或者二百元罚款：
    （二）驾驶安全设施不全或者机件不符合技术标准等具有安全隐患的机动车的。
    3.《福建省道路交通安全违法行为处理对照表》</t>
  </si>
  <si>
    <t>对汽车（三轮汽车除外）上道路行驶未按照国家规定配备灭火器、三角警告牌的处罚</t>
  </si>
  <si>
    <t xml:space="preserve">    1.《福建省实施&lt;中华人民共和国道路交通安全法&gt;办法》（2007年12月3日福建省人大常委会颁布，根据2012年3月31日颁布的《福建省人民代表大会常务委员会关于修改部分地方性法规的决定》修改）
    第六条第一款  上道路行驶的汽车应当按照国家规定配备灭火器、三角警告牌。
    第六十六条第五项  机动车驾驶人有下列行为之一的，处以警告，警告后不改正的，处以五十元罚款：
    （五）汽车上道路行驶未按照国家规定配备灭火器、三角警告牌的。
    2.《福建省道路交通安全违法行为处理对照表》</t>
  </si>
  <si>
    <t>对机动车喷涂、粘贴标识或者车身广告影响安全驾驶的处罚</t>
  </si>
  <si>
    <t xml:space="preserve">    1.《中华人民共和国道路交通安全法实施条例》（国务院令第405号）  
    第十三条第三款  机动车喷涂、粘贴标识或者车身广告的，不得影响安全驾驶。
    2.《福建省实施&lt;中华人民共和国道路交通安全法&gt;办法》（2007年12月3日福建省人大常委会颁布，根据2012年3月31日颁布的《福建省人民代表大会常务委员会关于修改部分地方性法规的决定》修改）
    第八条  机动车车身表面设置广告不得遮挡驾驶人视线、影响视野，不得设置和播放动态、活动广告。制作车身广告改变车辆登记颜色的，应当按规定办理变更登记。
    第六十九条第五项  机动车所有人、管理人有下列行为之一的，处以警告或者一百五十元罚款：
    （五）机动车喷涂、粘贴标识或者车身广告影响安全驾驶的。
    3.《福建省道路交通安全违法行为处理对照表》</t>
  </si>
  <si>
    <t>对除特种车辆外其他机动车喷涂特种车专用或与其相类似的标志图案的处罚</t>
  </si>
  <si>
    <t xml:space="preserve">    1.《中华人民共和国道路交通安全法》
    第十五条第一款  警车、消防车、救护车、工程救险车应当按照规定喷涂标志图案，安装警报器、标志灯具。其他机动车不得喷涂、安装、使用上述车辆专用的或者与其相类似的标志图案、警报器或者标志灯具。
    2.《福建省实施&lt;中华人民共和国道路交通安全法&gt;办法》（2007年12月3日福建省人大常委会颁布，根据2012年3月31日颁布的《福建省人民代表大会常务委员会关于修改部分地方性法规的决定》修改）
    第六十九条第六项  机动车所有人、管理人有下列行为之一的，处以警告或者一百五十元罚款：
    （六）其他机动车喷涂警车、消防车、救护车和工程救险车等特种车辆的图案或者与其类似特定标志图案的。
    3.《福建省道路交通安全违法行为处理对照表》</t>
  </si>
  <si>
    <t>对驾驶机件不符合技术标准的机动车的处罚</t>
  </si>
  <si>
    <t>对用于公路营运的载客汽车、重型载货汽车和半挂牵引车未按规定安装、使用符合国家标准的行驶记录仪或者行驶记录仪不能正常运行的处罚</t>
  </si>
  <si>
    <t xml:space="preserve">    1.《中华人民共和国道路交通安全法实施条例》（国务院令第405号）  
    第十四条  用于公路营运的载客汽车、重型载货汽车、半挂牵引车应当安装、使用符合国家标准的行驶记录仪。交通警察可以对机动车行驶速度、连续驾驶时间以及其他行驶状态信息进行检查。安装行驶记录仪可以分步实施，实施步骤由国务院机动车产品主管部门会同有关部门规定。
    2.《福建省实施&lt;中华人民共和国道路交通安全法&gt;办法》（2007年12月3日福建省人大常委会颁布，根据2012年3月31日颁布的《福建省人民代表大会常务委员会关于修改部分地方性法规的决定》修改）
    第六十九条第二项  机动车所有人、管理人有下列行为之一的，处以警告或者一百五十元罚款：
    （二）用于公路营运的载客汽车、重型载货汽车和半挂牵引车未按规定安装、使用符合国家标准的行驶记录仪或者行驶记录仪不能正常运行的。
    3.《福建省道路交通安全违法行为处理对照表》</t>
  </si>
  <si>
    <t>对本省籍大型、中型营运载客汽车和低速汽车、营运载货汽车的驾驶室两侧未按规定喷涂核定载客人数或者核定载质量的处罚</t>
  </si>
  <si>
    <t xml:space="preserve">    1.《福建省实施&lt;中华人民共和国道路交通安全法&gt;办法》（2007年12月3日福建省人大常委会颁布，根据2012年3月31日颁布的《福建省人民代表大会常务委员会关于修改部分地方性法规的决定》修改）
    第九条第二项  本省登记的机动车应当按照下列规定喷涂、粘贴标识、标志：
    （二）大型、中型营运载客汽车和低速汽车、营运载货汽车驾驶室两侧喷涂核定载客人数或者核定载质量。
    第六十九条第三项  机动车所有人、管理人有下列行为之一的，处以警告或者一百五十元罚款：
    （三）大型、中型营运载客汽车和低速汽车、营运载货汽车的驾驶室两侧未按规定喷涂核定载客人数或者核定载质量的。
    2.《福建省道路交通安全违法行为处理对照表》</t>
  </si>
  <si>
    <t>对上道路行驶的机动车安装、使用妨碍交通安全和交通安全管理的装置或者安装影响交通安全的灯光装置的处罚</t>
  </si>
  <si>
    <t xml:space="preserve">    1.《福建省实施&lt;中华人民共和国道路交通安全法&gt;办法》（2007年12月3日福建省人大常委会颁布，根据2012年3月31日颁布的《福建省人民代表大会常务委员会关于修改部分地方性法规的决定》修改）
    第六条第三款  上道路行驶的机动车不得安装、使用妨碍交通安全和交通安全管理的装置：不得安装影响交通安全的灯光装置。违反上述规定的，由公安机关交通管理部门责令立即拆除违法装置；拒不拆除的强制拆除，所需费用由机动车所有人或者管理人承担。
    第七十条第五项  机动车驾驶人有下列行为之一的，处以警告或者二百元罚款：
    （五）上道路行驶的机动车安装、使用妨碍交通安全和交通安全管理的装置或者安装影响交通安全的灯光装置的。
    2.《福建省道路交通安全违法行为处理对照表》</t>
  </si>
  <si>
    <t>对故意损毁交通设施，造成危害后果，尚不构成犯罪的处罚</t>
  </si>
  <si>
    <t xml:space="preserve">    1.《中华人民共和国道路交通安全法》
    第二十八条第一款  任何单位和个人不得擅自设置、移动、占用、损毁交通信号灯、交通标志、交通标线。
    第九十九条第一款第七项  有下列行为之一的，由公安机关交通管理部门处二百元以上二千元以下罚款：
    （七）故意损毁、移动、涂改交通设施，造成危害后果，尚不构成犯罪的。
    第二款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第七十四条第十二项  有下列行为之一的，处以一千五百元罚款：
    （十二）故意损毁、移动、涂改或者擅自设置交通设施，造成危害后果，尚不构成犯罪的。
    3.《福建省道路交通安全违法行为处理对照表》</t>
  </si>
  <si>
    <t>对故意移动交通设施，造成危害后果，尚不构成犯罪的处罚</t>
  </si>
  <si>
    <t>对故意涂改交通设施，造成危害后果，尚不构成犯罪的处罚</t>
  </si>
  <si>
    <t>对擅自设置交通设施，造成危害后果，尚不构成犯罪的处罚</t>
  </si>
  <si>
    <t>对在道路范围内擅自设置停车泊位、出租汽车临时停靠站（点）或者设置障碍影响车辆在停车泊位内停放的处罚</t>
  </si>
  <si>
    <t xml:space="preserve">    1.《福建省实施&lt;中华人民共和国道路交通安全法&gt;办法》（2007年12月3日福建省人大常委会颁布，根据2012年3月31日颁布的《福建省人民代表大会常务委员会关于修改部分地方性法规的决定》修改）
    第二十七条第三款  任何单位和个人不得在道路上擅自设置停车泊位、出租汽车临时停靠站（点）或者设置障碍影响车辆在停车泊位内停放。
    第七十四条第十三项  有下列行为之一的，处以一千五百元罚款：
    （十三）在道路范围内擅自设置停车泊位、出租汽车临时停靠站（点）或者设置障碍影响车辆在停车泊位内停放的。
    2.《福建省道路交通安全违法行为处理对照表》</t>
  </si>
  <si>
    <t>对道路两侧及隔离带上种植树木、其他植物或者设置广告牌、管线等，遮挡路灯、交通信号灯、交通标志，妨碍安全视距拒不排除障碍的处罚</t>
  </si>
  <si>
    <t xml:space="preserve">    1.《中华人民共和国道路交通安全法》
    第二十八条第二款  道路两侧及隔离带上种植的树木或者其他植物，设置的广告牌、管线等，应当与交通设施保持必要的距离，不得遮挡路灯、交通信号灯、交通标志，不得妨碍安全视距，不得影响通行。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2.《福建省实施&lt;中华人民共和国道路交通安全法&gt;办法》（2007年12月3日福建省人大常委会颁布，根据2012年3月31日颁布的《福建省人民代表大会常务委员会关于修改部分地方性法规的决定》修改）
    第七十四条十四项  有下列行为之一的，处以一千五百元罚款：
    （十四）在道路两侧以及隔离带上种植树木、其他植物或者设置广告牌、管线等，遮挡路灯、交通信号灯、交通标志，妨碍安全视距，拒不排除障碍的。
    3.《福建省道路交通安全违法行为处理对照表》</t>
  </si>
  <si>
    <t>对道路两侧及隔离带上种植树木、其他植物或者设置广告牌、管线等，遮挡路灯、交通信号灯、交通标志，妨碍安全视距的处罚</t>
  </si>
  <si>
    <t xml:space="preserve">    1.《中华人民共和国道路交通安全法》
    第二十八条第二款  道路两侧及隔离带上种植的树木或者其他植物，设置的广告牌、管线等，应当与交通设施保持必要的距离，不得遮挡路灯、交通信号灯、交通标志，不得妨碍安全视距，不得影响通行。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2.《福建省道路交通安全违法行为处理对照表》</t>
  </si>
  <si>
    <t>对载货汽车、挂车未按照规定安装侧面及后下部防护装置的处罚</t>
  </si>
  <si>
    <t xml:space="preserve">    1.《机动车登记规定》（公安部令第124号）
    第五十六条第三项  有下列情形之一的，由公安机关交通管理部门处警告或者二百元以下罚款：
　　（三）载货汽车、挂车未按照规定安装侧面及后下部防护装置、粘贴车身反光标识的。
    2.《福建省道路交通安全违法行为处理对照表》</t>
  </si>
  <si>
    <t>对载货汽车、挂车未按照规定粘贴车身反光标识的处罚</t>
  </si>
  <si>
    <t>对机动车驾驶人在实习期内驾驶公共汽车、营运客车或者执行任务的警车、消防车、救护车、工程救险车以及载有爆炸物品、易燃易爆化学物品、剧毒或者放射性等危险物品的机动车的处罚</t>
  </si>
  <si>
    <t xml:space="preserve">    1.《机动车驾驶证申领和使用规定》（公安部令第139号）
    七十五条第一款  机动车驾驶人在实习期内不得驾驶公共汽车、营运客车或者执行任务的警车、消防车、救护车、工程救险车以及载有爆炸物品、易燃易爆化学物品、剧毒或者放射性等危险物品的机动车；驾驶的机动车不得牵引挂车。
    第九十四条第一款第二项  机动车驾驶人有下列行为之一的，由公安机关交通管理部门处二十元以上二百元以下罚款：
　　（二）在实习期内驾驶机动车不符合第七十五条规定的。
    2.《福建省实施&lt;中华人民共和国道路交通安全法&gt;办法》（2007年12月3日福建省人大常委会颁布，根据2012年3月31日颁布的《福建省人民代表大会常务委员会关于修改部分地方性法规的决定》修改）
    第六十八条第九项  机动车驾驶人有下列行为之一的，处以警告或者一百五十元罚款：
    （九）实习期间驾驶按规定不得驾驶的车辆类型或者驾驶机动车牵引挂车的。
    3.《福建省道路交通安全违法行为处理对照表》</t>
  </si>
  <si>
    <t>对机动车驾驶人在实习期内驾驶牵引挂车的处罚</t>
  </si>
  <si>
    <t>对机动车驾驶人在实习期内驾驶机动车上高速公路行驶，无相应或者更高准驾车型驾驶证三年以上的驾驶人陪同的处罚</t>
  </si>
  <si>
    <t xml:space="preserve">    1.《机动车驾驶证申领和使用规定》（公安部令第139号）
    七十五条第二款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第九十四条第一款第二项  机动车驾驶人有下列行为之一的，由公安机关交通管理部门处二十元以上二百元以下罚款：
　　（二）在实习期内驾驶机动车不符合第七十五条规定的。
    2.《福建省实施&lt;中华人民共和国道路交通安全法&gt;办法》（2007年12月3日福建省人大常委会颁布，根据2012年3月31日颁布的《福建省人民代表大会常务委员会关于修改部分地方性法规的决定》修改）
    第六十八条第九项  机动车驾驶人有下列行为之一的，处以警告或者一百五十元罚款：
    （九）实习期间驾驶按规定不得驾驶的车辆类型或者驾驶机动车牵引挂车的。
    3.《福建省道路交通安全违法行为处理对照表》</t>
  </si>
  <si>
    <t>对驾驶机动车未按规定粘贴、悬挂实习标志的处罚</t>
  </si>
  <si>
    <t xml:space="preserve">    1.《中华人民共和国道路交通安全法》
    第九十条 机动车驾驶人违反道路交通安全法律、法规关于道路通行规定的，处警告或者二十元以上二百元以下罚款。本法另有规定的，依照规定处罚。  
    2.《机动车驾驶证申领和使用规定》（公安部令第139号）
    第九十四条第一款第三项  机动车驾驶人有下列行为之一的，由公安机关交通管理部门处二十元以上二百元以下罚款：
　　（三）驾驶机动车未按规定粘贴、悬挂实习标志或者残疾人机动车专用标志的。
    3.《福建省实施&lt;中华人民共和国道路交通安全法&gt;办法》（2007年12月3日福建省人大常委会颁布，根据2012年3月31日颁布的《福建省人民代表大会常务委员会关于修改部分地方性法规的决定》修改）
    第九条第三项  本省登记的机动车应当按照下列规定喷涂、粘贴标识、标志：
    （三）机动车驾驶人在实习期内驾驶机动车的，在车身后部粘贴或者悬挂实习标志。
    4.《福建省道路交通安全违法行为处理对照表》</t>
  </si>
  <si>
    <t>对申请人不按指定路线上道路学习驾驶的处罚</t>
  </si>
  <si>
    <t xml:space="preserve">    1.《中华人民共和国道路交通安全法实施条例》（国务院令第405号）   
    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2.《福建省实施&lt;中华人民共和国道路交通安全法&gt;办法》（2007年12月3日福建省人大常委会颁布，根据2012年3月31日颁布的《福建省人民代表大会常务委员会关于修改部分地方性法规的决定》修改）
    第六十八条第七项  机动车驾驶人有下列行为之一的，处以警告或者一百五十元罚款：
    （七）在道路上学习驾驶，不按公安机关交通管理部门指定的路线、时间进行的。
    3.《机动车驾驶证申领和使用规定》
    第九十一条第一项  申请人在道路上学习驾驶时，有下列情形之一的，由公安机关交通管理部门对教练员或者随车指导人员处二十元以上二百元以下罚款：
　　（一）未按照公安机关交通管理部门指定的路线、时间进行的。
    4.《福建省道路交通安全违法行为处理对照表》</t>
  </si>
  <si>
    <t>对申请人不按指定时间上道路学习驾驶的处罚</t>
  </si>
  <si>
    <t>对使用教练车时有与教学无关的人员乘坐的处罚</t>
  </si>
  <si>
    <t xml:space="preserve">    1.《中华人民共和国道路交通安全法实施条例》（国务院令第405号）   
    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2.《福建省实施&lt;中华人民共和国道路交通安全法&gt;办法》（2007年12月3日福建省人大常委会颁布，根据2012年3月31日颁布的《福建省人民代表大会常务委员会关于修改部分地方性法规的决定》修改）
    第六十八条第八项  机动车驾驶人有下列行为之一的，处以警告或者一百五十元罚款：
    （八）学习驾驶时，有与教学无关的人员乘坐的。
    3.《福建省道路交通安全违法行为处理对照表》</t>
  </si>
  <si>
    <t>对实习期内驾驶公共汽车的处罚</t>
  </si>
  <si>
    <t xml:space="preserve">    1.《中华人民共和国道路交通安全法实施条例》（国务院令第405号）  
    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2.《福建省实施&lt;中华人民共和国道路交通安全法&gt;办法》（2007年12月3日福建省人大常委会颁布，根据2012年3月31日颁布的《福建省人民代表大会常务委员会关于修改部分地方性法规的决定》修改）
    第六十八条第九项  机动车驾驶人有下列行为之一的，处以警告或者一百五十元罚款：
    （九）实习期间驾驶按规定不得驾驶的车辆类型或者驾驶机动车牵引挂车的。
    3.《福建省道路交通安全违法行为处理对照表》</t>
  </si>
  <si>
    <t>对实习期内驾驶营运客车的处罚</t>
  </si>
  <si>
    <t>对实习期内驾驶正在执行任务的特种车辆的处罚</t>
  </si>
  <si>
    <t>对实习期内驾驶载有危险物品的机动车的处罚</t>
  </si>
  <si>
    <t>对实习期内驾驶机动车牵引挂车的处罚</t>
  </si>
  <si>
    <t>对不按规定使用转向灯的处罚</t>
  </si>
  <si>
    <t xml:space="preserve">    1.《中华人民共和国道路交通安全法实施条例》（国务院令第405号）  
    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第五十一条第三项  机动车通过有交通信号灯控制的交叉路口，应当按照下列规定通行：
　　(三)向左转弯时，靠路口中心点左侧转弯。转弯时开启转向灯，夜间行驶开启近光灯。
    第五十七条  机动车应当按照下列规定使用转向灯：
　　(一)向左转弯、向左变更车道、准备超车、驶离停车地点或者掉头时，应当提前开启左转向灯；
　　(二)向右转弯、向右变更车道、超车完毕驶回原车道、靠路边停车时，应当提前开启右转向灯。
    2.《福建省实施&lt;中华人民共和国道路交通安全法&gt;办法》（2007年12月3日福建省人大常委会颁布，根据2012年3月31日颁布的《福建省人民代表大会常务委员会关于修改部分地方性法规的决定》修改）
    第六十七条第二十三项  机动车驾驶人有下列行为之一的，处以警告或者一百元罚款：
    （二十三）不按规定使用转向灯的。
    3.《福建省道路交通安全违法行为处理对照表》</t>
  </si>
  <si>
    <t>对夜间在没有照明、照明不良或者遇有雾、雨、雪、沙尘、冰雹等低能见度情况下行驶时，未开启前照灯、示廓灯和后位灯的处罚</t>
  </si>
  <si>
    <t xml:space="preserve">    1.《中华人民共和国道路交通安全法实施条例》（国务院令第405号） 
    第五十八条  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
    2.《福建省实施&lt;中华人民共和国道路交通安全法&gt;办法》（2007年12月3日福建省人大常委会颁布，根据2012年3月31日颁布的《福建省人民代表大会常务委员会关于修改部分地方性法规的决定》修改）
    第六十七条第二十四项  机动车驾驶人有下列行为之一的，处以警告或者一百元罚款：
    （二十四）夜间在没有照明、照明不良或者遇有雾、雨、雪、沙尘、冰雹等低能见度情况下行驶时，未开启前照灯、示廓灯和后位灯的。
    3.《福建省道路交通安全违法行为处理对照表》</t>
  </si>
  <si>
    <t>对同方向行驶的后车与前车近距离行驶时，使用远光灯的处罚</t>
  </si>
  <si>
    <t xml:space="preserve">    1.《中华人民共和国道路交通安全法实施条例》（国务院令第405号） 
    第五十八条  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
    2.《福建省实施&lt;中华人民共和国道路交通安全法&gt;办法》（2007年12月3日福建省人大常委会颁布，根据2012年3月31日颁布的《福建省人民代表大会常务委员会关于修改部分地方性法规的决定》修改）
    第六十七条第二十五项  机动车驾驶人有下列行为之一的，处以警告或者一百元罚款：
    （二十五）同方向行驶的后车与前车近距离行驶时，使用远光灯的。
    3.《福建省道路交通安全违法行为处理对照表》</t>
  </si>
  <si>
    <t>对雾天行驶时未开启雾灯和危险报警闪光灯的处罚</t>
  </si>
  <si>
    <t xml:space="preserve">    1.《中华人民共和国道路交通安全法实施条例》（国务院令第405号） 
    第五十八条  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
    2.《福建省实施&lt;中华人民共和国道路交通安全法&gt;办法》（2007年12月3日福建省人大常委会颁布，根据2012年3月31日颁布的《福建省人民代表大会常务委员会关于修改部分地方性法规的决定》修改）
    第六十七条第二十六项  机动车驾驶人有下列行为之一的，处以警告或者一百元罚款：
     （二十六）雾天行驶时未开启雾灯和危险报警闪光灯的。
    3.《福建省道路交通安全违法行为处理对照表》</t>
  </si>
  <si>
    <t>对道路养护施工作业车辆、机械作业时未开启示警灯和危险报警闪光灯的处罚</t>
  </si>
  <si>
    <t xml:space="preserve">    1.《中华人民共和国道路交通安全法实施条例》（国务院令第405号）
    第三十五条第一款  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2.《福建省实施&lt;中华人民共和国道路交通安全法&gt;办法》（2007年12月3日福建省人大常委会颁布，根据2012年3月31日颁布的《福建省人民代表大会常务委员会关于修改部分地方性法规的决定》修改）第六十七条第二十七项  机动车驾驶人有下列行为之一的，处以警告或者一百元罚款：
    （二十七）道路养护、施工作业车辆作业时，未开启示警灯和危险报警闪光灯的。
    3.《福建省道路交通安全违法行为处理对照表》</t>
  </si>
  <si>
    <t>对车辆在道路上发生故障或事故后，妨碍交通又难以移动的，不按规定设置警告标志或未按规定使用警示灯光的处罚</t>
  </si>
  <si>
    <t xml:space="preserve">    1.《中华人民共和国道路交通安全法》
    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2.《中华人民共和国道路交通安全法实施条例》（国务院令第405号）   
    第六十条  机动车在道路上发生故障或者发生交通事故，妨碍交通又难以移动的，应当按照规定开启危险报警闪光灯并在车后50米至100米处设置警告标志，夜间还应当同时开启示廓灯和后位灯。
    3.《福建省实施&lt;中华人民共和国道路交通安全法&gt;办法》（2007年12月3日福建省人大常委会颁布，根据2012年3月31日颁布的《福建省人民代表大会常务委员会关于修改部分地方性法规的决定》修改）
    第六十七条第二十八项  机动车驾驶人有下列行为之一的，处以警告或者一百元罚款：
    （二十八）故障或者道路交通事故车辆妨碍交通又难以移动时，不按规定设置警告标志或者开启示警灯的。
    4.《福建省道路交通安全违法行为处理对照表》</t>
  </si>
  <si>
    <t>对驾驶旅游汽车载人超过核定人数20％以上的处罚</t>
  </si>
  <si>
    <t xml:space="preserve">    1.《福建省实施&lt;中华人民共和国道路交通安全法&gt;办法》（2007年12月3日福建省人大常委会颁布，根据2012年3月31日颁布的《福建省人民代表大会常务委员会关于修改部分地方性法规的决定》修改）
    第七十条第七项  机动车驾驶人有下列行为之一的，处以警告或者二百元罚款：
    （七）公路客运车辆以外的其他汽车类机动车载人超过核定人数的。
    2.《福建省道路交通安全违法行为处理对照表》
</t>
  </si>
  <si>
    <t>对驾驶出租汽车载人超过核定人数20％以上的处罚</t>
  </si>
  <si>
    <t>对驾驶旅游汽车载人超过核定人数未达20％的处罚</t>
  </si>
  <si>
    <t>对驾驶出租汽车载人超过核定人数未达20％的处罚</t>
  </si>
  <si>
    <t>对公路客运车辆载人超过核定载客人数未达20%的处罚</t>
  </si>
  <si>
    <t xml:space="preserve">    1.《中华人民共和国道路交通安全法》
    第四十九条  机动车载人不得超过核定的人数，客运机动车不得违反规定载货。
    第九十二条第一款  公路客运车辆载客超过额定乘员的，处二百元以上五百元以下罚款；超过额定乘员百分之二十或者违反规定载货的，处五百元以上二千元以下罚款。
    第三款  有前两款行为的，由公安机关交通管理部门扣留机动车至违法状态消除。
    2.《中华人民共和国道路交通安全法实施条例》（国务院令第405号）  
    第五十五条第一项  机动车载人应当遵守下列规定：
　　(一)公路载客汽车不得超过核定的载客人数，但按照规定免票的儿童除外，在载客人数已满的情况下，按照规定免票的儿童不得超过核定载客人数的10%。
    3.《福建省实施&lt;中华人民共和国道路交通安全法&gt;办法》（2007年12月3日福建省人大常委会颁布，根据2012年3月31日颁布的《福建省人民代表大会常务委员会关于修改部分地方性法规的决定》修改）
    第七十一条第三项  机动车驾驶人有下列行为之一的，处以三百元罚款：
    （三）公路客运车辆载客超过核定人数未达百分之二十的。
    4.《福建省道路交通安全违法行为处理对照表》</t>
  </si>
  <si>
    <t>对公路客运车辆载人超过核定载客人数20%未达50％的处罚</t>
  </si>
  <si>
    <t xml:space="preserve">    1.《中华人民共和国道路交通安全法》
    第九十二条第一款  公路客运车辆载客超过额定乘员的，处二百元以上五百元以下罚款；超过额定乘员百分之二十或者违反规定载货的，处五百元以上二千元以下罚款。
    2.《福建省道路交通安全违法行为处理对照表》
</t>
  </si>
  <si>
    <t>对公路客运车辆载人超过核定载客人数50%未达100％的处罚</t>
  </si>
  <si>
    <t>对公路客运车辆载人超过核定载客人数达到或者超过100％的处罚</t>
  </si>
  <si>
    <t>对驾驶公共汽车载人超过核定人数未达20%的处罚</t>
  </si>
  <si>
    <t>对驾驶营运客车、校车以外的载客汽车载人超过核定人数未达20%的处罚</t>
  </si>
  <si>
    <t>对驾驶公共汽车载人超过核定人数20%以上的处罚</t>
  </si>
  <si>
    <t>对驾驶营运客车以外的其他载客汽车载人超过核定人数20％以上的处罚</t>
  </si>
  <si>
    <t>对拖拉机载人的处罚</t>
  </si>
  <si>
    <t xml:space="preserve">    1.《中华人民共和国道路交通安全法》
    第五十五条第二款  在允许拖拉机通行的道路上，拖拉机可以从事货运，但是不得用于载人。
    2.《福建省实施&lt;中华人民共和国道路交通安全法&gt;办法》（2007年12月3日福建省人大常委会颁布，根据2012年3月31日颁布的《福建省人民代表大会常务委员会关于修改部分地方性法规的决定》修改）
    第七十条第八项  机动车驾驶人有下列行为之一的，处以警告或者二百元罚款：
    （八）在允许拖拉机行驶的道路上，拖拉机载人的。
    2.《福建省道路交通安全违法行为处理对照表》</t>
  </si>
  <si>
    <t>对驾驶载客汽车以外的其他机动车载人超过核定人数的处罚</t>
  </si>
  <si>
    <t xml:space="preserve">    1.《福建省实施&lt;中华人民共和国道路交通安全法&gt;办法》（2007年12月3日福建省人大常委会颁布，根据2012年3月31日颁布的《福建省人民代表大会常务委员会关于修改部分地方性法规的决定》修改）
    第七十条第七项  机动车驾驶人有下列行为之一的，处以警告或者二百元罚款：
    （七）公路客运车辆以外的其他汽车类机动车载人超过核定人数的。
    2.《福建省道路交通安全违法行为处理对照表》</t>
  </si>
  <si>
    <t>对普通摩托车载人超员的处罚</t>
  </si>
  <si>
    <t xml:space="preserve">    1.《福建省实施&lt;中华人民共和国道路交通安全法&gt;办法》（2007年12月3日福建省人大常委会颁布，根据2012年3月31日颁布的《福建省人民代表大会常务委员会关于修改部分地方性法规的决定》修改）
    第七十条第九项  机动车驾驶人有下列行为之一的，处以警告或者二百元罚款：
    （九）二轮摩托车载人超过核定人数的。
    2.《福建省道路交通安全违法行为处理对照表》</t>
  </si>
  <si>
    <t>对摩托车后座乘坐不满十二周岁未成年人的处罚</t>
  </si>
  <si>
    <t xml:space="preserve">    1.《中华人民共和国道路交通安全法实施条例》（国务院令第405号） 
    第五十五条第三项  机动车载人应当遵守下列规定：
　　(三)摩托车后座不得乘坐未满12周岁的未成年人，轻便摩托车不得载人。
    2.《福建省实施&lt;中华人民共和国道路交通安全法&gt;办法》（2007年12月3日福建省人大常委会颁布，根据2012年3月31日颁布的《福建省人民代表大会常务委员会关于修改部分地方性法规的决定》修改）
    第六十五条第十三项  机动车驾驶人有下列行为之一的，处以警告，警告后不改正的，处以二十元罚款：
    （十三）摩托车后座乘坐未满十二周岁的未成年人的。
    3.《福建省道路交通安全违法行为处理对照表》</t>
  </si>
  <si>
    <t>对驾驶轻便摩托车载人的处罚</t>
  </si>
  <si>
    <t xml:space="preserve">    1.《中华人民共和国道路交通安全法实施条例》（国务院令第405号） 
    第五十五条第三项  机动车载人应当遵守下列规定：
　　(三)摩托车后座不得乘坐未满12周岁的未成年人，轻便摩托车不得载人。
    2.《福建省实施&lt;中华人民共和国道路交通安全法&gt;办法》（2007年12月3日福建省人大常委会颁布，根据2012年3月31日颁布的《福建省人民代表大会常务委员会关于修改部分地方性法规的决定》修改）
    第六十五条第十一项  机动车驾驶人有下列行为之一的，处以警告，警告后不改正的，处以二十元罚款：
    （十一）驾驶轻便摩托车载人的。
    3.《福建省道路交通安全违法行为处理对照表》</t>
  </si>
  <si>
    <t>对驾驶货车违反规定载客的处罚</t>
  </si>
  <si>
    <t xml:space="preserve">    1.《中华人民共和国道路交通安全法》
    第五十条第一款  禁止货运机动车载客。
    第九十二条第二款、第三款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2.《中华人民共和国道路交通安全法实施条例》（国务院令第405号）
    第五十五条第二项  机动车载人应当遵守下列规定：
　　(二)载货汽车车厢不得载客。在城市道路上，货运机动车在留有安全位置的情况下，车厢内可以附载临时作业人员1人至5人；载物高度超过车厢栏板时，货物上不得载人。
    3.《福建省实施&lt;中华人民共和国道路交通安全法&gt;办法》（2007年12月3日福建省人大常委会颁布，根据2012年3月31日颁布的《福建省人民代表大会常务委员会关于修改部分地方性法规的决定》修改）
    第七十四条第八项  有下列行为之一的，处以一千五百元罚款：
    （八）货运机动车违反法律法规规定载客的。
    4.《福建省道路交通安全违法行为处理对照表》</t>
  </si>
  <si>
    <t>对驾驶三轮汽车违反规定载客的处罚</t>
  </si>
  <si>
    <t>对驾驶低速载货汽车违反规定载客的处罚</t>
  </si>
  <si>
    <t>对违反规定在载货汽车车厢内载人的处罚</t>
  </si>
  <si>
    <t xml:space="preserve">    1.《中华人民共和国道路交通安全法》
    第五十条第二款  货运机动车需要附载作业人员的，应当设置保护作业人员的安全措施。
    2.《中华人民共和国道路交通安全法实施条例》（国务院令第405号）
    第五十五条第二项  机动车载人应当遵守下列规定：
　　(二)载货汽车车厢不得载客。在城市道路上，货运机动车在留有安全位置的情况下，车厢内可以附载临时作业人员1人至5人；载物高度超过车厢栏板时，货物上不得载人。
    3.《福建省实施&lt;中华人民共和国道路交通安全法&gt;办法》（2007年12月3日福建省人大常委会颁布，根据2012年3月31日颁布的《福建省人民代表大会常务委员会关于修改部分地方性法规的决定》修改）
    第六十七条第二十一项  机动车驾驶人有下列行为之一的，处以警告或者一百元罚款：
    （二十一）违反规定在货运汽车车厢内载人的。
    4.《福建省道路交通安全违法行为处理对照表》</t>
  </si>
  <si>
    <t>对违反规定在三轮汽车车厢内载人的处罚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</si>
  <si>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第六十七条第二十一项  机动车驾驶人有下列行为之一的，处以警告或者一百元罚款：
    （二十一）违反规定在货运汽车车厢内载人的。
    2.《福建省道路交通安全违法行为处理对照表》</t>
  </si>
  <si>
    <t>对违反规定在低速载货汽车车厢内载人的处罚</t>
  </si>
  <si>
    <t>对挂车载人的处罚</t>
  </si>
  <si>
    <t xml:space="preserve">    1.《福建省实施&lt;中华人民共和国道路交通安全法&gt;办法》（2007年12月3日福建省人大常委会颁布，根据2012年3月31日颁布的《福建省人民代表大会常务委员会关于修改部分地方性法规的决定》修改）
    第七十条第十一项  机动车驾驶人有下列行为之一的，处以警告或者二百元罚款：
    （十一）小型载客汽车牵引非旅居挂车或者总质量大于七百千克挂车，或者挂车载人的。
    2.《福建省道路交通安全违法行为处理对照表》</t>
  </si>
  <si>
    <t>对货运机动车驾驶室载人超过核定人数的处罚</t>
  </si>
  <si>
    <t>对牵引故障机动车时，被牵引的机动车除驾驶人外载人的处罚</t>
  </si>
  <si>
    <t xml:space="preserve">    1.《中华人民共和国道路交通安全法实施条例》（国务院令第405号）
    第六十一条第一款第一项  牵引故障机动车应当遵守下列规定：
　　(一)被牵引的机动车除驾驶人外不得载人，不得拖带挂车。
    2.《福建省实施&lt;中华人民共和国道路交通安全法&gt;办法》（2007年12月3日福建省人大常委会颁布，根据2012年3月31日颁布的《福建省人民代表大会常务委员会关于修改部分地方性法规的决定》修改）
    第七十条第十四项  机动车驾驶人有下列行为之一的，处以警告或者二百元罚款：
    （十四）牵引故障机动车时，被牵引的机动车承载除驾驶人以外的其他人员的。
    3.《福建省道路交通安全违法行为处理对照表》</t>
  </si>
  <si>
    <t>对机动车载货长度、宽度、高度超过规定的处罚</t>
  </si>
  <si>
    <t xml:space="preserve">    1.《中华人民共和国道路交通安全法》
    第四十八条第一款  机动车载物应当符合核定的载质量，严禁超载；载物的长、宽、高不得违反装载要求，不得遗洒、飘散载运物。
    2.《中华人民共和国道路交通安全法实施条例》（国务院令第405号）  
    第五十四条  机动车载物不得超过机动车行驶证上核定的载质量，装载长度、宽度不得超出车厢，并应当遵守下列规定：
　　(一)重型、中型载货汽车，半挂车载物，高度从地面起不得超过4米，载运集装箱的车辆不得超过4.2米；
　　(二)其他载货的机动车载物，高度从地面起不得超过2.5米；
　　(三)摩托车载物，高度从地面起不得超过1.5米，长度不得超出车身0.2米。两轮摩托车载物宽度左右各不得超出车把0.15米；三轮摩托车载物宽度不得超过车身。
　　载客汽车除车身外部的行李架和内置的行李箱外，不得载货。载客汽车行李架载货，从车顶起高度不得超过0.5米，从地面起高度不得超过4米。
    3.《福建省实施&lt;中华人民共和国道路交通安全法&gt;办法》（2007年12月3日福建省人大常委会颁布，根据2012年3月31日颁布的《福建省人民代表大会常务委员会关于修改部分地方性法规的决定》修改）
    第六十七条第十九项  机动车驾驶人有下列行为之一的，处以警告或者一百元罚款：
    （十九）机动车载物的长、宽、高违反装载要求的。
    4.《福建省道路交通安全违法行为处理对照表》</t>
  </si>
  <si>
    <t>对机动车载物行驶时遗洒、飘散载运物的处罚</t>
  </si>
  <si>
    <t xml:space="preserve">    1.《中华人民共和国道路交通安全法》
    第四十八条第一款  机动车载物应当符合核定的载质量，严禁超载；载物的长、宽、高不得违反装载要求，不得遗洒、飘散载运物。
    2.《中华人民共和国道路交通安全法实施条例》（国务院令第405号）  
    第六十二条第五项  驾驶机动车不得有下列行为：
　　(五)向道路上抛撒物品。
    3.《福建省实施&lt;中华人民共和国道路交通安全法&gt;办法》（2007年12月3日福建省人大常委会颁布，根据2012年3月31日颁布的《福建省人民代表大会常务委员会关于修改部分地方性法规的决定》修改）
    第六十七条第二十项  机动车驾驶人有下列行为之一的，处以警告或者一百元罚款：
    （二十）机动车载物行驶时遗洒、飘散载运物的。
    4.《福建省道路交通安全违法行为处理对照表》</t>
  </si>
  <si>
    <t>对公路客运车辆违反规定载货的处罚</t>
  </si>
  <si>
    <t xml:space="preserve">    1.《中华人民共和国道路交通安全法》
    第四十九条  机动车载人不得超过核定的人数，客运机动车不得违反规定载货。
    第九十二条第一款  公路客运车辆载客超过额定乘员的，处二百元以上五百元以下罚款；超过额定乘员百分之二十或者违反规定载货的，处五百元以上二千元以下罚款。
    2.《中华人民共和国道路交通安全法实施条例》（国务院令第405号）
    第五十四条第二款  机动车载物不得超过机动车行驶证上核定的载质量，装载长度、宽度不得超出车厢，并应当遵守下列规定：
　　(二)其他载货的机动车载物，高度从地面起不得超过2.5米；
    3.《福建省实施&lt;中华人民共和国道路交通安全法&gt;办法》（2007年12月3日福建省人大常委会颁布，根据2012年3月31日颁布的《福建省人民代表大会常务委员会关于修改部分地方性法规的决定》修改）
    第七十三条第二项  有下列行为之一的，处以一千元罚款：
    （二）公路客运车辆违反规定载货的。
    4.《福建省道路交通安全违法行为处理对照表》</t>
  </si>
  <si>
    <t>对公路客运车辆以外的客运车辆违反规定载货的处罚</t>
  </si>
  <si>
    <t xml:space="preserve">    1.《中华人民共和国道路交通安全法》
    第四十九条  机动车载人不得超过核定的人数，客运机动车不得违反规定载货
    2.《中华人民共和国道路交通安全法实施条例》（国务院令第405号）
    第五十四条第二款  机动车载物不得超过机动车行驶证上核定的载质量，装载长度、宽度不得超出车厢，并应当遵守下列规定：
　　(二)其他载货的机动车载物，高度从地面起不得超过2.5米。
    3.《福建省实施&lt;中华人民共和国道路交通安全法&gt;办法》（2007年12月3日福建省人大常委会颁布，根据2012年3月31日颁布的《福建省人民代表大会常务委员会关于修改部分地方性法规的决定》修改）
    第六十七条第二十二项  机动车驾驶人有下列行为之一的，处以警告或者一百元罚款：
    （二十二）客运机动车违反规定载货的。
    4.《福建省道路交通安全违法行为处理对照表》</t>
  </si>
  <si>
    <t>对驾驶货车载物超过核定载质量未达30%的处罚</t>
  </si>
  <si>
    <t xml:space="preserve">    1.《中华人民共和国道路交通安全法》
    第九十二条第二款  货运机动车超过核定载质量的，处二百元以上五百元以下罚款；超过核定载质量百分之三十或者违反规定载客的，处五百元以上二千元以下罚款。
    2.《福建省道路交通安全违法行为处理对照表》</t>
  </si>
  <si>
    <t>对驾驶货车载物超过核定载质量30%以上未达100%的处罚</t>
  </si>
  <si>
    <t>对驾驶货车载物超过核定载质量100%以上的处罚</t>
  </si>
  <si>
    <t>对驾驶危险物品运输车辆载物超过核定载质量未达30%的处罚</t>
  </si>
  <si>
    <t>对危险物品运输车辆载物超过核定载质量30%未达100％的处罚</t>
  </si>
  <si>
    <t>对危险物品运输车辆载物超过核定载质量达到或者超过100％的处罚</t>
  </si>
  <si>
    <t>对运输单位的车辆超载，经处罚不改的，对直接负责的主管人员的处罚</t>
  </si>
  <si>
    <t xml:space="preserve">    1.《中华人民共和国道路交通安全法》
    第九十二条第四款  运输单位的车辆有本条第一款、第二款规定的情形，经处罚不改的，对直接负责的主管人员处二千元以上五千元以下罚款。
    2.《福建省道路交通安全违法行为处理对照表》</t>
  </si>
  <si>
    <t>对驾驶机动车运载超限的不可解体的物品，未按指定的时间、路线、速度行驶的处罚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</si>
  <si>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第六十八条第十八项  机动车驾驶人有下列行为之一的，处以警告或者一百五十元罚款：
    （十八）机动车运载超限的不可解体的物品，未悬挂明显标志、末按公安机关交通管理部门指定的时间、路线、速度行驶或者行经铁路道口，未按照当地铁路部门指定的铁路道口、时间通过的。
    2.《福建省道路交通安全违法行为处理对照表》</t>
  </si>
  <si>
    <t>对驾驶机动车运载超限的不可解体的物品，未悬挂明显标志的处罚</t>
  </si>
  <si>
    <t>对机动车载运超限物品行经铁路道口时不按当地铁路部门指定的道口通过的处罚</t>
  </si>
  <si>
    <t xml:space="preserve">    1.《中华人民共和国道路交通安全法实施条例》（国务院令第405号）
    第六十五条第一款  机动车载运超限物品行经铁路道口的，应当按照当地铁路部门指定的铁路道口、时间通过。
    2.《福建省实施&lt;中华人民共和国道路交通安全法&gt;办法》（2007年12月3日福建省人大常委会颁布，根据2012年3月31日颁布的《福建省人民代表大会常务委员会关于修改部分地方性法规的决定》修改）
    第六十八条第十八项  机动车驾驶人有下列行为之一的，处以警告或者一百五十元罚款：
    （十八）机动车运载超限的不可解体的物品，未悬挂明显标志、末按公安机关交通管理部门指定的时间、路线、速度行驶或者行经铁路道口，未按照当地铁路部门指定的铁路道口、时间通过的。
    3.《福建省道路交通安全违法行为处理对照表》</t>
  </si>
  <si>
    <t>对机动车载运超限物品行经铁路道口时不按当地铁路部门指定的时间通过的处罚</t>
  </si>
  <si>
    <t>对运载危险物品未经批准的处罚</t>
  </si>
  <si>
    <t xml:space="preserve">    1.《中华人民共和国道路交通安全法》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机动车驾驶人违反道路交通安全法律、法规关于道路通行规定的，处警告或者二十元以上二百元以下罚款。本法另有规定的，依照规定处罚。
    2.《福建省道路交通安全违法行为处理对照表》</t>
  </si>
  <si>
    <t>对运载危险物品时不按规定的时间、路线、速度行驶的处罚</t>
  </si>
  <si>
    <t>对运载危险物品时未悬挂警示标志的处罚</t>
  </si>
  <si>
    <t>对运载危险物品未采取必要的安全措施的处罚</t>
  </si>
  <si>
    <t>对牵引故障机动车时，被牵引的机动车拖带挂车的处罚</t>
  </si>
  <si>
    <t xml:space="preserve">    1.《中华人民共和国道路交通安全法实施条例》（国务院令第405号）  
    第六十一条第一款第一项  牵引故障机动车应当遵守下列规定：
　　(一)被牵引的机动车除驾驶人外不得载人，不得拖带挂车。
    2.《福建省实施&lt;中华人民共和国道路交通安全法&gt;办法》（2007年12月3日福建省人大常委会颁布，根据2012年3月31日颁布的《福建省人民代表大会常务委员会关于修改部分地方性法规的决定》修改）
    第七十条第十五项  机动车驾驶人有下列行为之一的，处以警告或者二百元罚款：
    （十五）牵引故障机动车时，被牵引的机动车拖带挂车的。
    3.《福建省道路交通安全违法行为处理对照表》</t>
  </si>
  <si>
    <t>对牵引故障机动车时被牵引的机动车宽度大于牵引的机动车宽度的处罚</t>
  </si>
  <si>
    <t xml:space="preserve">    1.《中华人民共和国道路交通安全法实施条例》（国务院令第405号）
    第六十一条第一款第二项  牵引故障机动车应当遵守下列规定：
　　(二)被牵引的机动车宽度不得大于牵引机动车的宽度。
    2.《福建省实施&lt;中华人民共和国道路交通安全法&gt;办法》（2007年12月3日福建省人大常委会颁布，根据2012年3月31日颁布的《福建省人民代表大会常务委员会关于修改部分地方性法规的决定》修改）
    第七十条第十六项  机动车驾驶人有下列行为之一的，处以警告或者二百元罚款：
    （十六）牵引故障机动车时，被牵引的机动车宽度大于牵引机动车的。
    3.《福建省道路交通安全违法行为处理对照表》</t>
  </si>
  <si>
    <t>对使用软连接装置牵引故障机动车时，牵引车与被牵引车之间距离小于四米或者大于十米的处罚</t>
  </si>
  <si>
    <t xml:space="preserve">    1.《中华人民共和国道路交通安全法实施条例》（国务院令第405号）第六十一条第一款第三项  牵引故障机动车应当遵守下列规定：
　　(三)使用软连接牵引装置时，牵引车与被牵引车之间的距离应当大于4米小于10米。
    2.《福建省实施&lt;中华人民共和国道路交通安全法&gt;办法》（2007年12月3日福建省人大常委会颁布，根据2012年3月31日颁布的《福建省人民代表大会常务委员会关于修改部分地方性法规的决定》修改）
    第七十条第十七项  机动车驾驶人有下列行为之一的，处以警告或者二百元罚款：
（十七）使用软连接装置牵引故障机动车时，牵引车与被牵引车之间距离小于四米或者大于十米的。
    3.《福建省道路交通安全违法行为处理对照表》</t>
  </si>
  <si>
    <t>对牵引制动失效的被牵引车，未使用硬连接牵引装置的处罚</t>
  </si>
  <si>
    <t xml:space="preserve">    1.《中华人民共和国道路交通安全法实施条例》（国务院令第405号）第六十一条第一款第四项  牵引故障机动车应当遵守下列规定：
　　(四)对制动失效的被牵引车，应当使用硬连接牵引装置牵引；
    2.《福建省实施&lt;中华人民共和国道路交通安全法&gt;办法》（2007年12月3日福建省人大常委会颁布，根据2012年3月31日颁布的《福建省人民代表大会常务委员会关于修改部分地方性法规的决定》修改）
    第七十条第十八项  机动车驾驶人有下列行为之一的，处以警告或者二百元罚款：
    （十八）未使用硬连接牵引装置牵引制动失效的故障机动车的。
    3.《福建省道路交通安全违法行为处理对照表》</t>
  </si>
  <si>
    <t>对使用汽车吊车牵引车辆的处罚</t>
  </si>
  <si>
    <t xml:space="preserve">    1.《中华人民共和国道路交通安全法实施条例》（国务院令第405号）
    第六十一条第二款  汽车吊车和轮式专用机械车不得牵引车辆。摩托车不得牵引车辆或者被其他车辆牵引。
    2.《福建省实施&lt;中华人民共和国道路交通安全法&gt;办法》（2007年12月3日福建省人大常委会颁布，根据2012年3月31日颁布的《福建省人民代表大会常务委员会关于修改部分地方性法规的决定》修改）
    第七十条第二十项  机动车驾驶人有下列行为之一的，处以警告或者二百元罚款：
    （二十）使用汽车吊车、轮式专用机械车牵引车辆的。
   3.《福建省道路交通安全违法行为处理对照表》</t>
  </si>
  <si>
    <t>对使用轮式专用机械车牵引车辆的处罚</t>
  </si>
  <si>
    <t>对使用摩托车牵引车辆的处罚</t>
  </si>
  <si>
    <t xml:space="preserve">    1.《中华人民共和国道路交通安全法实施条例》（国务院令第405号）
    第六十一条第二款  汽车吊车和轮式专用机械车不得牵引车辆。摩托车不得牵引车辆或者被其他车辆牵引。
    2.《福建省实施&lt;中华人民共和国道路交通安全法&gt;办法》（2007年12月3日福建省人大常委会颁布，根据2012年3月31日颁布的《福建省人民代表大会常务委员会关于修改部分地方性法规的决定》修改） 
    第七十条第二一项  机动车驾驶人有下列行为之一的，处以警告或者二百元罚款：
    （二十一）摩托车牵引车辆或者被其他车辆牵引的。
    3.《福建省道路交通安全违法行为处理对照表》</t>
  </si>
  <si>
    <t>对牵引摩托车的处罚</t>
  </si>
  <si>
    <t>对未使用专用清障车拖曳转向或照明、信号装置失效的故障机动车的处罚</t>
  </si>
  <si>
    <t xml:space="preserve">    1.《中华人民共和国道路交通安全法实施条例》（国务院令第405号）   
    第六十一条第三款  转向或者照明、信号装置失效的故障机动车，应当使用专用清障车拖曳。
    2.《福建省实施&lt;中华人民共和国道路交通安全法&gt;办法》（2007年12月3日福建省人大常委会颁布，根据2012年3月31日颁布的《福建省人民代表大会常务委员会关于修改部分地方性法规的决定》修改）
    第七十条第二十二项  机动车驾驶人有下列行为之一的，处以警告或者二百元罚款：
    （二十二）未使用专用清障车拖曳转向、照明或者信号装置失效的故障机动车的
    3.《福建省道路交通安全违法行为处理对照表》</t>
  </si>
  <si>
    <t>对载货汽车牵引的挂车超过一辆的处罚</t>
  </si>
  <si>
    <t xml:space="preserve">    1.《中华人民共和国道路交通安全法实施条例》（国务院令第405号）  
    第五十六条第一款第一项  
    2.《福建省实施&lt;中华人民共和国道路交通安全法&gt;办法》（2007年12月3日福建省人大常委会颁布，根据2012年3月31日颁布的《福建省人民代表大会常务委员会关于修改部分地方性法规的决定》修改）
    第七十条第十项  机动车驾驶人有下列行为之一的，处以警告或者二百元罚款：
    （十）载货汽车、半挂牵引车、拖拉机牵引挂车超过一辆或者挂车的灯光信号、制动、连接、安全防护装置不符合国家标准的。
    3.《福建省道路交通安全违法行为处理对照表》</t>
  </si>
  <si>
    <t>对半挂牵引车牵引的挂车超过一辆的处罚</t>
  </si>
  <si>
    <t>对拖拉机牵引的挂车超过一辆的处罚</t>
  </si>
  <si>
    <t>对挂车的灯光信号、制动、连接、安全防护等装置不符合国家标准的处罚</t>
  </si>
  <si>
    <t xml:space="preserve">    1.《福建省实施&lt;中华人民共和国道路交通安全法&gt;办法》（2007年12月3日福建省人大常委会颁布，根据2012年3月31日颁布的《福建省人民代表大会常务委员会关于修改部分地方性法规的决定》修改）
    第七十条第十项  机动车驾驶人有下列行为之一的，处以警告或者二百元罚款：
    （十）载货汽车、半挂牵引车、拖拉机牵引挂车超过一辆或者挂车的灯光信号、制动、连接、安全防护装置不符合国家标准的。
    2.《福建省道路交通安全违法行为处理对照表》</t>
  </si>
  <si>
    <t>对小型载客汽车牵引旅居挂车以外的挂车或总质量700千克以上挂车的处罚</t>
  </si>
  <si>
    <t xml:space="preserve">    1.《中华人民共和国道路交通安全法实施条例》（国务院令第405号）
    第五十六条第一款第二项  机动车牵引挂车应当符合下列规定：
　　(二)小型载客汽车只允许牵引旅居挂车或者总质量700千克以下的挂车。挂车不得载人。
    2.《福建省实施&lt;中华人民共和国道路交通安全法&gt;办法》（2007年12月3日福建省人大常委会颁布，根据2012年3月31日颁布的《福建省人民代表大会常务委员会关于修改部分地方性法规的决定》修改）
    第七十条第十一项  机动车驾驶人有下列行为之一的，处以警告或者二百元罚款：
    （十一）小型载客汽车牵引非旅居挂车或者总质量大于七百千克挂车，或者挂车载人的。
    3.《福建省道路交通安全违法行为处理对照表》</t>
  </si>
  <si>
    <t>对载货汽车牵引挂车的载质量超过载货汽车本身的载质量的处罚</t>
  </si>
  <si>
    <t xml:space="preserve">    1.《中华人民共和国道路交通安全法实施条例》（国务院令第405号）
    第五十六条第一款第三项  机动车牵引挂车应当符合下列规定：
　　(三)载货汽车所牵引挂车的载质量不得超过载货汽车本身的载质量。
    2.《福建省实施&lt;中华人民共和国道路交通安全法&gt;办法》（2007年12月3日福建省人大常委会颁布，根据2012年3月31日颁布的《福建省人民代表大会常务委员会关于修改部分地方性法规的决定》修改）
    第七十条第十二项  机动车驾驶人有下列行为之一的，处以警告或者二百元罚款：
    （十二）载货汽车所牵引挂车的载质量超过载货汽车本身的载质量的。
    3.《福建省道路交通安全违法行为处理对照表》</t>
  </si>
  <si>
    <t>对大型载客汽车牵引挂车的处罚</t>
  </si>
  <si>
    <t xml:space="preserve">    1.《中华人民共和国道路交通安全法实施条例》（国务院令第405号）
    第五十六条第二款  大型、中型载客汽车，低速载货汽车，三轮汽车以及其他机动车不得牵引挂车。
    2.《福建省实施&lt;中华人民共和国道路交通安全法&gt;办法》（2007年12月3日福建省人大常委会颁布，根据2012年3月31日颁布的《福建省人民代表大会常务委员会关于修改部分地方性法规的决定》修改）
    第七十条第十三项  机动车驾驶人有下列行为之一的，处以警告或者二百元罚款：
    （十三）大型、中型载客汽车，低速载货汽车，三轮汽车以及其他机动车违法牵引挂车的。
   3.《福建省道路交通安全违法行为处理对照表》</t>
  </si>
  <si>
    <t>对中型载客汽车牵引挂车的处罚</t>
  </si>
  <si>
    <t>对低速载货汽车牵引挂车的处罚</t>
  </si>
  <si>
    <t>对三轮汽车牵引挂车的处罚</t>
  </si>
  <si>
    <t>对牵引机动车时，被牵引车超过一辆的处罚</t>
  </si>
  <si>
    <t xml:space="preserve">    1.《福建省实施&lt;中华人民共和国道路交通安全法&gt;办法》（2007年12月3日福建省人大常委会颁布，根据2012年3月31日颁布的《福建省人民代表大会常务委员会关于修改部分地方性法规的决定》修改）
    第三十八条第一项  牵引机动车应当遵守下列规定：
    （一）只能牵引一辆被牵引车。
    第七十条第二十四项  机动车驾驶人有下列行为之一的，处以警告或者二百元罚款：
    （二十四）牵引被牵引车超过一辆的。
    2.《福建省道路交通安全违法行为处理对照表》</t>
  </si>
  <si>
    <t>对夜间牵引机动车，未在牵引装置上设置反光标识物的处罚</t>
  </si>
  <si>
    <t xml:space="preserve">    1.《福建省实施&lt;中华人民共和国道路交通安全法&gt;办法》（2007年12月3日福建省人大常委会颁布，根据2012年3月31日颁布的《福建省人民代表大会常务委员会关于修改部分地方性法规的决定》修改）
    第三十八条第二项  牵引机动车应当遵守下列规定：
    （二）夜间牵引时，在牵引装置上设置反光标识。
    第七十条第二十三项  机动车驾驶人有下列行为之一的，处以警告或者二百元罚款：
    （二十三）夜间牵引车辆，未在牵引装置上设置反光标识物的。
    2.《福建省道路交通安全违法行为处理对照表》</t>
  </si>
  <si>
    <t>对运载危险物品的车辆牵引车辆的处罚</t>
  </si>
  <si>
    <t xml:space="preserve">    1.《福建省实施&lt;中华人民共和国道路交通安全法&gt;办法》（2007年12月3日福建省人大常委会颁布，根据2012年3月31日颁布的《福建省人民代表大会常务委员会关于修改部分地方性法规的决定》修改）
    第三十八条第二款  运载危险物品的车辆不得牵引车辆
    第七十条第二十五项  机动车驾驶人有下列行为之一的，处以警告或者二百元罚款：
    （二十五）运载危险物品的车辆牵引车辆的。
    2.《福建省道路交通安全违法行为处理对照表》</t>
  </si>
  <si>
    <t>对饮酒后驾驶机动车的处罚</t>
  </si>
  <si>
    <t xml:space="preserve">    1.《中华人民共和国道路交通安全法》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2.《福建省道路交通安全违法行为处理对照表》</t>
  </si>
  <si>
    <t>对醉酒后驾驶机动车的处罚</t>
  </si>
  <si>
    <t xml:space="preserve">    1.《中华人民共和国道路交通安全法》
    第九十一条第二款  醉酒驾驶机动车的，由公安机关交通管理部门约束至酒醒，吊销机动车驾驶证，依法追究刑事责任；五年内不得重新取得机动车驾驶证。
    2.《福建省道路交通安全违法行为处理对照表》</t>
  </si>
  <si>
    <t>对醉酒后驾驶营运机动车的处罚</t>
  </si>
  <si>
    <t xml:space="preserve">    1.《中华人民共和国道路交通安全法》
    第二十二条第二款  饮酒、服用国家管制的精神药品或者麻醉药品，或者患有妨碍安全驾驶机动车的疾病，或者过度疲劳影响安全驾驶的，不得驾驶机动车。
    第九十一条第四款  醉酒驾驶营运机动车的，由公安机关交通管理部门约束至酒醒，吊销机动车驾驶证，依法追究刑事责任；十年内不得重新取得机动车驾驶证，重新取得机动车驾驶证后，不得驾驶营运机动车。
    2.《福建省道路交通安全违法行为处理对照表》</t>
  </si>
  <si>
    <t>对饮酒后驾驶营运机动车的处罚</t>
  </si>
  <si>
    <t xml:space="preserve">    1.《中华人民共和国道路交通安全法》
    第二十二条第二款  饮酒、服用国家管制的精神药品或者麻醉药品，或者患有妨碍安全驾驶机动车的疾病，或者过度疲劳影响安全驾驶的，不得驾驶机动车。
    第九十一条第三款  饮酒后驾驶营运机动车的，处十五日拘留，并处五千元罚款，吊销机动车驾驶证，五年内不得重新取得机动车驾驶证。
    2.《福建省道路交通安全违法行为处理对照表》</t>
  </si>
  <si>
    <t>对因饮酒后驾驶机动车被处罚，再次饮酒后驾驶机动车的处罚</t>
  </si>
  <si>
    <t xml:space="preserve">    1.《中华人民共和国道路交通安全法》
    第二十二条第二款  饮酒、服用国家管制的精神药品或者麻醉药品，或者患有妨碍安全驾驶机动车的疾病，或者过度疲劳影响安全驾驶的，不得驾驶机动车。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2.《福建省道路交通安全违法行为处理对照表》</t>
  </si>
  <si>
    <t>对服用国家管制的精神药品或者麻醉药品后驾驶机动车的处罚</t>
  </si>
  <si>
    <t xml:space="preserve">    1.《中华人民共和国道路交通安全法》
    第二十二条第二款  饮酒、服用国家管制的精神药品或者麻醉药品，或者患有妨碍安全驾驶机动车的疾病，或者过度疲劳影响安全驾驶的，不得驾驶机动车。
    2.《福建省实施&lt;中华人民共和国道路交通安全法&gt;办法》（2007年12月3日福建省人大常委会颁布，根据2012年3月31日颁布的《福建省人民代表大会常务委员会关于修改部分地方性法规的决定》修改）
    第六十八条第四项  机动车驾驶人有下列行为之一的，处以警告或者一百五十元罚款：
    （四）服用国家管制的精神药品、麻醉药品或者患有妨碍安全驾驶机动车的疾病而驾驶机动车的。
    3.《福建省道路交通安全违法行为处理对照表》</t>
  </si>
  <si>
    <t>对患有妨碍安全驾驶机动车的疾病仍继续驾驶的处罚</t>
  </si>
  <si>
    <t>对过度疲劳仍继续驾驶的处罚</t>
  </si>
  <si>
    <t xml:space="preserve">    1.《中华人民共和国道路交通安全法》
    第二十二条第二款  饮酒、服用国家管制的精神药品或者麻醉药品，或者患有妨碍安全驾驶机动车的疾病，或者过度疲劳影响安全驾驶的，不得驾驶机动车。
    第九十条  机动车驾驶人违反道路交通安全法律、法规关于道路通行规定的，处警告或者二十元以上二百元以下罚款。本法另有规定的，依照规定处罚。
    2.《中华人民共和国道路交通安全法实施条例》（国务院令第405号）
    第六十二条第七项  驾驶机动车不得有下列行为：
　　(七)连续驾驶机动车超过4小时未停车休息或者停车休息时间少于20分钟。
    第一百零四条第三项  机动车驾驶人有下列行为之一，又无其他机动车驾驶人即时替代驾驶的，公安机关交通管理部门除依法给予处罚外，可以将其驾驶的机动车移至不妨碍交通的地点或者有关部门指定的地点停放：
　　(三)饮酒、服用国家管制的精神药品或者麻醉药品、患有妨碍安全驾驶的疾病，或者过度疲劳仍继续驾驶的。
    3.《福建省道路交通安全违法行为处理对照表》</t>
  </si>
  <si>
    <t>对连续驾驶中型以上载客汽车超过4小时未停车休息或者停车休息时间少于20分钟的处罚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</si>
  <si>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第六十七条第十五项  机动车驾驶人有下列行为之一的，处以警告或者一百元罚款：
    （十五）连续驾驶机动车超过四小时未停车休息或者停车休息时间少于二十分钟的。
    2.《福建省道路交通安全违法行为处理对照表》</t>
  </si>
  <si>
    <t>对连续驾驶危险物品运输车辆超过4小时未停车休息或者停车休息时间少于20分钟的处罚</t>
  </si>
  <si>
    <t xml:space="preserve">    1.《中华人民共和国道路交通安全法》
    第二十二条第二款  饮酒、服用国家管制的精神药品或者麻醉药品，或者患有妨碍安全驾驶机动车的疾病，或者过度疲劳影响安全驾驶的，不得驾驶机动车。
    第九十条  机动车驾驶人违反道路交通安全法律、法规关于道路通行规定的，处警告或者二十元以上二百元以下罚款。本法另有规定的，依照规定处罚。
    2.《中华人民共和国道路交通安全法实施条例》（国务院令第405号）
    第六十二条第七项  驾驶机动车不得有下列行为：
　　(七)连续驾驶机动车超过4小时未停车休息或者停车休息时间少于20分钟。
    3.《福建省实施&lt;中华人民共和国道路交通安全法&gt;办法》（2007年12月3日福建省人大常委会颁布，根据2012年3月31日颁布的《福建省人民代表大会常务委员会关于修改部分地方性法规的决定》修改）
    第六十七条第十五项  机动车驾驶人有下列行为之一的，处以警告或者一百元罚款：
    （十五）连续驾驶机动车超过四小时未停车休息或者停车休息时间少于二十分钟的。
    4.《福建省道路交通安全违法行为处理对照表》</t>
  </si>
  <si>
    <t>对连续驾驶中型以上载客汽车、危险物品运输车辆以外的机动车超过4小时未停车休息或者停车休息时间少于20分钟的处罚</t>
  </si>
  <si>
    <t>对驾驶人未按规定使用安全带的处罚</t>
  </si>
  <si>
    <t xml:space="preserve">    1.《中华人民共和国道路交通安全法》
    第五十一条  机动车行驶时，驾驶人、乘坐人员应当按规定使用安全带，摩托车驾驶人及乘坐人员应当按规定戴安全头盔。
    2.《福建省实施&lt;中华人民共和国道路交通安全法&gt;办法》（2007年12月3日福建省人大常委会颁布，根据2012年3月31日颁布的《福建省人民代表大会常务委员会关于修改部分地方性法规的决定》修改）
    第六十七条第七项  机动车驾驶人有下列行为之一的，处以警告或者一百元罚款：
    （七）驾驶机动车时，驾驶人未按规定使用安全带或者安全头盔的。
    3.《福建省道路交通安全违法行为处理对照表》</t>
  </si>
  <si>
    <t>对在城市快速路上行驶时，驾驶人未按规定使用安全带的处罚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</si>
  <si>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第六十七条第七项  机动车驾驶人有下列行为之一的，处以警告或者一百元罚款：
    （七）驾驶机动车时，驾驶人未按规定使用安全带或者安全头盔的。
    2.《福建省道路交通安全违法行为处理对照表》</t>
  </si>
  <si>
    <t>对非紧急情况时在城市快速路应急车道上行驶的处罚</t>
  </si>
  <si>
    <t xml:space="preserve">    1.《中华人民共和国道路交通安全法实施条例》（国务院令第405号）  
    第八十二条第四项  机动车在高速公路上行驶，不得有下列行为：
　　(四)非紧急情况时在应急车道行驶或者停车。
    第八十五条  城市快速路的道路交通安全管理，参照本节的规定执行。
　　高速公路、城市快速路的道路交通安全管理工作，省、自治区、直辖市人民政府公安机关交通管理部门可以指定设区的市人民政府公安机关交通管理部门或者相当于同级的公安机关交通管理部门承担。
    2.《中华人民共和国道路交通安全法》
    第九十条  机动车驾驶人违反道路交通安全法律、法规关于道路通行规定的，处警告或者二十元以上二百元以下罚款。本法另有规定的，依照规定处罚。
    3.《福建省道路交通安全违法行为处理对照表》</t>
  </si>
  <si>
    <t>对非紧急情况时在城市快速路应急车道上停车的处罚</t>
  </si>
  <si>
    <t>对驾驶摩托车时驾驶人未按规定戴安全头盔的处罚</t>
  </si>
  <si>
    <t>对在车门、车厢没有关好时行车的处罚</t>
  </si>
  <si>
    <t xml:space="preserve">    1.《中华人民共和国道路交通安全法实施条例》（国务院令第405号）
    第六十二条第一项  驾驶机动车不得有下列行为：
　　(一)在车门、车厢没有关好时行车
    2.《福建省实施&lt;中华人民共和国道路交通安全法&gt;办法》（2007年12月3日福建省人大常委会颁布，根据2012年3月31日颁布的《福建省人民代表大会常务委员会关于修改部分地方性法规的决定》修改）
    第六十五条第六项  机动车驾驶人有下列行为之一的，处以警告，警告后不改正的，处以二十元罚款：
    （六）在车门、车厢没有关好时行车的。
    3.《福建省道路交通安全违法行为处理对照表》</t>
  </si>
  <si>
    <t>对驾驶时拨打接听手持电话的处罚</t>
  </si>
  <si>
    <t xml:space="preserve">    1.《中华人民共和国道路交通安全法实施条例》（国务院令第405号）
    第六十二条第三项  驾驶机动车不得有下列行为：
　　(三)拨打接听手持电话、观看电视等妨碍安全驾驶的行为。
    2.《福建省实施&lt;中华人民共和国道路交通安全法&gt;办法》（2007年12月3日福建省人大常委会颁布，根据2012年3月31日颁布的《福建省人民代表大会常务委员会关于修改部分地方性法规的决定》修改）
    第六十六条第八项  机动车驾驶人有下列行为之一的，处以警告，警告后不改正的，处以五十元罚款：
    （八）驾驶机动车时拨打、接听手持电话或者观看电视、抽烟等妨碍安全驾驶的。
    3.《福建省道路交通安全违法行为处理对照表》</t>
  </si>
  <si>
    <t>对驾驶时观看电视的处罚</t>
  </si>
  <si>
    <t>对驾驶时抽烟的处罚</t>
  </si>
  <si>
    <t>对驾驶机动车时向道路抛撒物品的处罚</t>
  </si>
  <si>
    <t xml:space="preserve">    1.《中华人民共和国道路交通安全法实施条例》（国务院令第405号）
    第六十二条第五项  驾驶机动车不得有下列行为：
　　(五)向道路上抛撒物品。
    2.《福建省实施&lt;中华人民共和国道路交通安全法&gt;办法》（2007年12月3日福建省人大常委会颁布，根据2012年3月31日颁布的《福建省人民代表大会常务委员会关于修改部分地方性法规的决定》修改）
    第六十六条第九项  机动车驾驶人有下列行为之一的，处以警告，警告后不改正的，处以五十元罚款：
    （九）驾驶机动车时向道路抛撒物品的。
    3.《福建省道路交通安全违法行为处理对照表》</t>
  </si>
  <si>
    <t>对在机动车驾驶室的前后窗范围内悬挂、放置妨碍驾驶人视线的物品的处罚</t>
  </si>
  <si>
    <t xml:space="preserve">    1.《中华人民共和国道路交通安全法实施条例》（国务院令第405号）
    第六十二条第二项  驾驶机动车不得有下列行为：
　　(二)在机动车驾驶室的前后窗范围内悬挂、放置妨碍驾驶人视线的物品。
    2.《福建省实施&lt;中华人民共和国道路交通安全法&gt;办法》（2007年12月3日福建省人大常委会颁布，根据2012年3月31日颁布的《福建省人民代表大会常务委员会关于修改部分地方性法规的决定》修改）
    第六十五条第五项  机动车驾驶人有下列行为之一的，处以警告，警告后不改正的，处以二十元罚款：
    （五）在机动车驾驶室的前后窗范围内悬挂、放置妨碍驾驶人视线的物品的。
    3.《福建省道路交通安全违法行为处理对照表》</t>
  </si>
  <si>
    <t>对机动车未按规定鸣喇叭示意的处罚</t>
  </si>
  <si>
    <t xml:space="preserve">    1.《中华人民共和国道路交通安全法实施条例》（国务院令第405号）
    第五十九条第二款  机动车驶近急弯、坡道顶端等影响安全视距的路段以及超车或者遇有紧急情况时，应当减速慢行，并鸣喇叭示意。
    2.《福建省实施&lt;中华人民共和国道路交通安全法&gt;办法》（2007年12月3日福建省人大常委会颁布，根据2012年3月31日颁布的《福建省人民代表大会常务委员会关于修改部分地方性法规的决定》修改）
    第六十五条第七项  机动车驾驶人有下列行为之一的，处以警告，警告后不改正的，处以二十元罚款：
    （七）机动车未按规定鸣喇叭示意的。
    3.《福建省道路交通安全违法行为处理对照表》</t>
  </si>
  <si>
    <t>对在禁止鸣喇叭的区域或者路段鸣喇叭的处罚</t>
  </si>
  <si>
    <t xml:space="preserve">    1.《中华人民共和国道路交通安全法实施条例》（国务院令第405号）
    第六十二条第八项  驾驶机动车不得有下列行为：
　　(八)在禁止鸣喇叭的区域或者路段鸣喇叭。
    2.《福建省实施&lt;中华人民共和国道路交通安全法&gt;办法》（2007年12月3日福建省人大常委会颁布，根据2012年3月31日颁布的《福建省人民代表大会常务委员会关于修改部分地方性法规的决定》修改）
    第六十五条第八项  机动车驾驶人有下列行为之一的，处以警告，警告后不改正的，处以二十元罚款：
    （八）机动车在禁止鸣喇叭的区域或者路段鸣喇叭的。
    3.《福建省道路交通安全违法行为处理对照表》</t>
  </si>
  <si>
    <t>对驾驶机动车下陡坡时熄火、空档滑行的处罚</t>
  </si>
  <si>
    <t xml:space="preserve">    1.《中华人民共和国道路交通安全法实施条例》（国务院令第405号）
    第六十二条第四项  驾驶机动车不得有下列行为：
　　(四)下陡坡时熄火或者空挡滑行。
    2.《福建省实施&lt;中华人民共和国道路交通安全法&gt;办法》（2007年12月3日福建省人大常委会颁布，根据2012年3月31日颁布的《福建省人民代表大会常务委员会关于修改部分地方性法规的决定》修改）
    第六十七条第十三项  机动车驾驶人有下列行为之一的，处以警告或者一百元罚款：
    （十三）驾驶机动车下陡坡时熄火、空档滑行的。
    3.《福建省道路交通安全违法行为处理对照表》</t>
  </si>
  <si>
    <t>对机动车行经漫水路或漫水桥时未低速通过的处罚</t>
  </si>
  <si>
    <t xml:space="preserve">    1.《中华人民共和国道路交通安全法实施条例》（国务院令第405号）
    第六十四条  机动车行经漫水路或者漫水桥时，应当停车察明水情，确认安全后，低速通过。
    2.《福建省实施&lt;中华人民共和国道路交通安全法&gt;办法》（2007年12月3日福建省人大常委会颁布，根据2012年3月31日颁布的《福建省人民代表大会常务委员会关于修改部分地方性法规的决定》修改）
    第六十六条第七项  机动车驾驶人有下列行为之一的，处以警告，警告后不改正的，处以五十元罚款：
    （七）机动车行经漫水路或者漫水桥时未低速通过的。
    3.《福建省道路交通安全违法行为处理对照表》</t>
  </si>
  <si>
    <t>对驾驶摩托车手离车把的处罚</t>
  </si>
  <si>
    <t xml:space="preserve">    1.《中华人民共和国道路交通安全法实施条例》（国务院令第405号）
    第六十二条第六项  驾驶机动车不得有下列行为：
　　(六)驾驶摩托车手离车把或者在车把上悬挂物品.
    2.《福建省实施&lt;中华人民共和国道路交通安全法&gt;办法》（2007年12月3日福建省人大常委会颁布，根据2012年3月31日颁布的《福建省人民代表大会常务委员会关于修改部分地方性法规的决定》修改）
    第六十七条第八项  机动车驾驶人有下列行为之一的，处以警告或者一百元罚款：
    （八）驾驶摩托车时手离车把的。
    3.《福建省道路交通安全违法行为处理对照表》</t>
  </si>
  <si>
    <t>对驾驶摩托车在车把上悬挂物品的处罚</t>
  </si>
  <si>
    <t xml:space="preserve">    1.《中华人民共和国道路交通安全法实施条例》（国务院令第405号）
    第六十二条第六项  驾驶机动车不得有下列行为：
　　(六)驾驶摩托车手离车把或者在车把上悬挂物品.
    2.《福建省实施&lt;中华人民共和国道路交通安全法&gt;办法》（2007年12月3日福建省人大常委会颁布，根据2012年3月31日颁布的《福建省人民代表大会常务委员会关于修改部分地方性法规的决定》修改）
    第六十五条第十二项  机动车驾驶人有下列行为之一的，处以警告，警告后不改正的，处以二十元罚款：
    （十二）驾驶摩托车时在车把上悬挂物品的。
    3.《福建省道路交通安全违法行为处理对照表》</t>
  </si>
  <si>
    <t>对在同车道行驶中，不按规定与前车保持必要的安全距离的处罚</t>
  </si>
  <si>
    <t xml:space="preserve">    1.《中华人民共和国道路交通安全法》
    第四十二条第一款  机动车上道路行驶，不得超过限速标志标明的最高时速。在没有限速标志的路段，应当保持安全车速。
    2.《福建省实施&lt;中华人民共和国道路交通安全法&gt;办法》（2007年12月3日福建省人大常委会颁布，根据2012年3月31日颁布的《福建省人民代表大会常务委员会关于修改部分地方性法规的决定》修改）
    第六十七条第三项  机动车驾驶人有下列行为之一的，处以警告或者一百元罚款：
    （三）行驶中不按规定与前车保持足以采取紧急制动措施的安全距离的。
    3.《福建省道路交通安全违法行为处理对照表》</t>
  </si>
  <si>
    <t>对故障车辆能够移动时，未将车辆移到不妨碍交通的地方停放的处罚</t>
  </si>
  <si>
    <t xml:space="preserve">    1.《中华人民共和国道路交通安全法》
    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2.《福建省实施&lt;中华人民共和国道路交通安全法&gt;办法》（2007年12月3日福建省人大常委会颁布，根据2012年3月31日颁布的《福建省人民代表大会常务委员会关于修改部分地方性法规的决定》修改）
    第六十七条第十六项  机动车驾驶人有下列行为之一的，处以警告或者一百元罚款：
    （十六）故障车辆能够移动时，未将车辆移到不妨碍交通的地方停放的。
    3.《福建省道路交通安全违法行为处理对照表》</t>
  </si>
  <si>
    <t>对机动车驾驶人不服从交警指挥的处罚</t>
  </si>
  <si>
    <t xml:space="preserve">    1.《中华人民共和国道路交通安全法》
    第三十八条  车辆、行人应当按照交通信号通行；遇有交通警察现场指挥时，应当按照交通警察的指挥通行；在没有交通信号的道路上，应当在确保安全、畅通的原则下通行
    2.《福建省实施&lt;中华人民共和国道路交通安全法&gt;办法》（2007年12月3日福建省人大常委会颁布，根据2012年3月31日颁布的《福建省人民代表大会常务委员会关于修改部分地方性法规的决定》修改）
    第六十八条第一项  机动车驾驶人有下列行为之一的，处以警告或者一百五十元罚款：
（一）违反交通信号灯或者不服从交通警察指挥的。
    3.《福建省道路交通安全违法行为处理对照表》</t>
  </si>
  <si>
    <t>对机动车驾驶人违反禁令标志指示的处罚</t>
  </si>
  <si>
    <t xml:space="preserve">    1.《中华人民共和国道路交通安全法》
    第三十八条  车辆、行人应当按照交通信号通行；遇有交通警察现场指挥时，应当按照交通警察的指挥通行；在没有交通信号的道路上，应当在确保安全、畅通的原则下通行。
    2.《福建省实施&lt;中华人民共和国道路交通安全法&gt;办法》（2007年12月3日福建省人大常委会颁布，根据2012年3月31日颁布的《福建省人民代表大会常务委员会关于修改部分地方性法规的决定》修改）
    第六十八条第二项  机动车驾驶人有下列行为之一的，处以警告或者一百五十元罚款：
    （二）违反禁令标志或者禁止标线指示的。
    3.《福建省道路交通安全违法行为处理对照表》</t>
  </si>
  <si>
    <t>对黄标车违反禁止通行规定的的处罚</t>
  </si>
  <si>
    <t>对机动车违反尾气排放禁令标志指示通行的处罚</t>
  </si>
  <si>
    <t>对驾驶排放检验不合格的机动车上道路行驶的</t>
  </si>
  <si>
    <t xml:space="preserve">    1.《中华人民共和国大气污染防治法》
    第一百一十三条违反本法规定，机动车驾驶人驾驶排放检验不合格的机动车上道路行驶的，由公安机关交通管理部门依法予以处罚。
    2.《中华人民共和国道路交通安全法》
    第九十条 机动车驾驶人违反道路交通安全法律、法规关于道路通行规定的，处警告或者二十元以上二百元以下罚款。本法另有规定的，依照规定处罚。
    3.《福建省道路交通安全违法行为处理对照表》</t>
  </si>
  <si>
    <t>对国Ⅳ（国Ⅳ不含）以下排放标准的重中型柴油载货汽车违反通行规定的处罚</t>
  </si>
  <si>
    <t>对机动车驾驶人违反禁止标线指示的处罚</t>
  </si>
  <si>
    <t>对机动车违反警告标志指示的处罚</t>
  </si>
  <si>
    <t xml:space="preserve">    1.《中华人民共和国道路交通安全法》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
    2.《福建省道路交通安全违法行为处理对照表》</t>
  </si>
  <si>
    <t>对机动车驾驶人违反警告标线指示的处罚</t>
  </si>
  <si>
    <t>对驾驶机动车违反道路交通信号灯通行的处罚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</si>
  <si>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第六十八条第一项  机动车驾驶人有下列行为之一的，处以警告或者一百五十元罚款：
    （一）违反交通信号灯或者不服从交通警察指挥的。
    2.《福建省道路交通安全违法行为处理对照表》</t>
  </si>
  <si>
    <t>对机动车逆向行驶的处罚</t>
  </si>
  <si>
    <t xml:space="preserve">    1.《中华人民共和国道路交通安全法》
    第三十五条  机动车、非机动车实行右侧通行。
    2.《福建省实施&lt;中华人民共和国道路交通安全法&gt;办法》（2007年12月3日福建省人大常委会颁布，根据2012年3月31日颁布的《福建省人民代表大会常务委员会关于修改部分地方性法规的决定》修改）
    第六十七条第二项  机动车驾驶人有下列行为之一的，处以警告或者一百元罚款：
    （二）逆向行驶的。
    3.《福建省道路交通安全违法行为处理对照表》</t>
  </si>
  <si>
    <t>对机动车通过路口遇放行信号不依次通过的处罚</t>
  </si>
  <si>
    <t xml:space="preserve">    1.《中华人民共和国道路交通安全法实施条例》（国务院令第405号）
    第五十一条第四项  机动车通过有交通信号灯控制的交叉路口，应当按照下列规定通行：
　　(四)遇放行信号时，依次通过
    2.《福建省实施&lt;中华人民共和国道路交通安全法&gt;办法》（2007年12月3日福建省人大常委会颁布，根据2012年3月31日颁布的《福建省人民代表大会常务委员会关于修改部分地方性法规的决定》修改）
    第六十六条第二项  机动车驾驶人有下列行为之一的，处以警告，警告后不改正的，处以五十元罚款：
    （二）遇放行信号通过路口时，不依次通过的。
    3.《福建省道路交通安全违法行为处理对照表》</t>
  </si>
  <si>
    <t>对机动车通过灯控路口左转弯时，未靠路口中心点左侧转弯的处罚</t>
  </si>
  <si>
    <t xml:space="preserve">    1.《中华人民共和国道路交通安全法实施条例》（国务院令第405号）
    第五十一条第三项  机动车通过有交通信号灯控制的交叉路口，应当按照下列规定通行：
　　(三)向左转弯时，靠路口中心点左侧转弯。转弯时开启转向灯，夜间行驶开启近光灯
    2.《福建省实施&lt;中华人民共和国道路交通安全法&gt;办法》（2007年12月3日福建省人大常委会颁布，根据2012年3月31日颁布的《福建省人民代表大会常务委员会关于修改部分地方性法规的决定》修改）
    第六十六条第三项  　机动车驾驶人有下列行为之一的，处以警告，警告后不改正的，处以五十元罚款：
    （三）左转弯时，未靠路口中心点左侧转弯的。
    3.《福建省道路交通安全违法行为处理对照表》</t>
  </si>
  <si>
    <t>对机动车通过无灯控且无交警指挥的路口，不按交通标志、标线让优先通行的一方先行的处罚</t>
  </si>
  <si>
    <t xml:space="preserve">    1.《中华人民共和国道路交通安全法实施条例》（国务院令第405号）
    第五十二条第一项  机动车通过没有交通信号灯控制也没有交通警察指挥的交叉路口，除应当遵守第五十一条第(二)项、第(三)项的规定外，还应当遵守下列规定：
　　(一)有交通标志、标线控制的，让优先通行的一方先行。
    2.《福建省实施&lt;中华人民共和国道路交通安全法&gt;办法》（2007年12月3日福建省人大常委会颁布，根据2012年3月31日颁布的《福建省人民代表大会常务委员会关于修改部分地方性法规的决定》修改）
    第六十八条第十二项  机动车驾驶人有下列行为之一的，处以警告或者一百五十元罚款：
    （十二）不按规定通过没有交通信号灯控制的路口的。
    3.《福建省道路交通安全违法行为处理对照表》</t>
  </si>
  <si>
    <t>对机动车通过无灯控、无交警指挥且无交通标志标线控制的路口，不让右方道路的来车先行的处罚</t>
  </si>
  <si>
    <t xml:space="preserve">    1.《中华人民共和国道路交通安全法实施条例》（国务院令第405号）
    第五十二条第二项  机动车通过没有交通信号灯控制也没有交通警察指挥的交叉路口，除应当遵守第五十一条第(二)项、第(三)项的规定外，还应当遵守下列规定：
　　(二)没有交通标志、标线控制的，在进入路口前停车瞭望，让右方道路的来车先行。
    2.《福建省实施&lt;中华人民共和国道路交通安全法&gt;办法》（2007年12月3日福建省人大常委会颁布，根据2012年3月31日颁布的《福建省人民代表大会常务委员会关于修改部分地方性法规的决定》修改）
    第六十八条第十二项  机动车驾驶人有下列行为之一的，处以警告或者一百五十元罚款：
    （十二）不按规定通过没有交通信号灯控制的路口的。
    3.《福建省道路交通安全违法行为处理对照表》</t>
  </si>
  <si>
    <t>对机动车通过有灯控路口时，不按所需行进方向驶入导向车道的处罚</t>
  </si>
  <si>
    <t xml:space="preserve">    1.《中华人民共和国道路交通安全法实施条例》（国务院令第405号）
    第五十一条第一项  机动车通过有交通信号灯控制的交叉路口，应当按照下列规定通行：
　　(一)在划有导向车道的路口，按所需行进方向驶入导向车道。
    2.《福建省实施&lt;中华人民共和国道路交通安全法&gt;办法》（2007年12月3日福建省人大常委会颁布，根据2012年3月31日颁布的《福建省人民代表大会常务委员会关于修改部分地方性法规的决定》修改）
    第六十七条第十一项  机动车驾驶人有下列行为之一的，处以警告或者一百元罚款：
    （十一）进入导向车道后变更车道的。
    3.《福建省道路交通安全违法行为处理对照表》</t>
  </si>
  <si>
    <t>对机动车在车道减少的路段、路口，或没有交通信号灯、交通标志（线）或交警指挥的交叉路口，遇前方机动车停车排队等候或者缓慢行驶时，未依次交替驶入车道减少后的路口、路段的处罚</t>
  </si>
  <si>
    <t xml:space="preserve">    1.《中华人民共和国道路交通安全法》
    第四十五条第二款  在车道减少的路段、路口，或者在没有交通信号灯、交通标志、交通标线或者交通警察指挥的交叉路口遇到停车排队等候或者缓慢行驶时，机动车应当依次交替通行。
    2.《中华人民共和国道路交通安全法实施条例》（国务院令第405号）
    第五十三条第三款  机动车在车道减少的路口、路段，遇有前方机动车停车排队等候或者缓慢行驶的，应当每车道一辆依次交替驶入车道减少后的路口、路段。
    3.《福建省实施&lt;中华人民共和国道路交通安全法&gt;办法》（2007年12月3日福建省人大常委会颁布，根据2012年3月31日颁布的《福建省人民代表大会常务委员会关于修改部分地方性法规的决定》修改）
    第六十八条第十六项  机动车驾驶人有下列行为之一的，处以警告或者一百五十元罚款：
    （十六）在车道减少的路段、路口，或者在没有交通信号灯、交通标志、交通标线或者在没有交通警察指挥的交叉路口，遇到停车排队等候或者缓慢行驶时，未依次交替通行的。
    4.《福建省道路交通安全违法行为处理对照表》</t>
  </si>
  <si>
    <t>对在没有交通信号灯、交通标志、交通标线或者交警指挥的交叉路口遇到停车排队等候或者缓慢行驶时，机动车未依次交替通行的处罚</t>
  </si>
  <si>
    <t xml:space="preserve">    1.《中华人民共和国道路交通安全法》
    第四十五条第二款  在车道减少的路段、路口，或者在没有交通信号灯、交通标志、交通标线或者交通警察指挥的交叉路口遇到停车排队等候或者缓慢行驶时，机动车应当依次交替通行。
    2.《福建省实施&lt;中华人民共和国道路交通安全法&gt;办法》（2007年12月3日福建省人大常委会颁布，根据2012年3月31日颁布的《福建省人民代表大会常务委员会关于修改部分地方性法规的决定》修改）
    第六十八条第十六项  机动车驾驶人有下列行为之一的，处以警告或者一百五十元罚款：
    （十六）在车道减少的路段、路口，或者在没有交通信号灯、交通标志、交通标线或者在没有交通警察指挥的交叉路口，遇到停车排队等候或者缓慢行驶时，未依次交替通行的。
    3.《福建省道路交通安全违法行为处理对照表》</t>
  </si>
  <si>
    <t>对行经铁路道口，不按规定通行的处罚</t>
  </si>
  <si>
    <t xml:space="preserve">    1.《中华人民共和国道路交通安全法》
    第四十六条  机动车通过铁路道口时，应当按照交通信号或者管理人员的指挥通行；没有交通信号或者管理人员的，应当减速或者停车，在确认安全后通过。
    2.《福建省实施&lt;中华人民共和国道路交通安全法&gt;办法》（2007年12月3日福建省人大常委会颁布，根据2012年3月31日颁布的《福建省人民代表大会常务委员会关于修改部分地方性法规的决定》修改）
    第六十八条第十七项  机动车驾驶人有下列行为之一的，处以警告或者一百五十元罚款：
    （十七）不按规定通过铁路道口或者渡口的。
    3.《福建省道路交通安全违法行为处理对照表》</t>
  </si>
  <si>
    <t>对机动车行经渡口，不服从渡口管理人员指挥，不依次待渡的处罚</t>
  </si>
  <si>
    <t xml:space="preserve">    1.《中华人民共和国道路交通安全法实施条例》（国务院令第405号）
    第六十五条第二款  机动车行经渡口，应当服从渡口管理人员指挥，按照指定地点依次待渡。机动车上下渡船时，应当低速慢行。
    2.《福建省实施&lt;中华人民共和国道路交通安全法&gt;办法》（2007年12月3日福建省人大常委会颁布，根据2012年3月31日颁布的《福建省人民代表大会常务委员会关于修改部分地方性法规的决定》修改）
    第六十八条第十七项  机动车驾驶人有下列行为之一的，处以警告或者一百五十元罚款：
    （十七）不按规定通过铁路道口或者渡口的。
    3.《福建省道路交通安全违法行为处理对照表》</t>
  </si>
  <si>
    <t>对上下渡船时，不低速慢行的处罚</t>
  </si>
  <si>
    <t>对行经人行横道，未减速行驶的处罚</t>
  </si>
  <si>
    <t xml:space="preserve">    1.《中华人民共和国道路交通安全法》
    第四十七条第一款  机动车行经人行横道时，应当减速行驶；遇行人正在通过人行横道，应当停车让行。
    2.《福建省实施&lt;中华人民共和国道路交通安全法&gt;办法》（2007年12月3日福建省人大常委会颁布，根据2012年3月31日颁布的《福建省人民代表大会常务委员会关于修改部分地方性法规的决定》修改）
    第六十七条第四项  机动车驾驶人有下列行为之一的，处以警告或者一百元罚款：
    （四）行经人行横道，未减速行驶的。
    3.《福建省道路交通安全违法行为处理对照表》</t>
  </si>
  <si>
    <t>对遇行人正在通过人行横道时未停车让行的处罚</t>
  </si>
  <si>
    <t xml:space="preserve">    1.《中华人民共和国道路交通安全法》
    第四十七条第一款  机动车行经人行横道时，应当减速行驶；遇行人正在通过人行横道，应当停车让行。
    2.《福建省实施&lt;中华人民共和国道路交通安全法&gt;办法》（2007年12月3日福建省人大常委会颁布，根据2012年3月31日颁布的《福建省人民代表大会常务委员会关于修改部分地方性法规的决定》修改）
    第六十七条第五项  机动车驾驶人有下列行为之一的，处以警告或者一百元罚款：
    （五）遇行人正在通过人行横道时，未让行的。
    3.《福建省道路交通安全违法行为处理对照表》</t>
  </si>
  <si>
    <t>对行经没有交通信号的道路时，遇行人横过道路未避让的处罚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</si>
  <si>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第六十七条第六项  机动车驾驶人有下列行为之一的，处以警告或者一百元罚款：
    （六）行经没有交通信号的道路时，未避让横过道路的行人的。
    2.《福建省道路交通安全违法行为处理对照表》</t>
  </si>
  <si>
    <t>对不避让执行任务的特种车辆的处罚</t>
  </si>
  <si>
    <t xml:space="preserve">    1.《中华人民共和国道路交通安全法》
    第五十三条第一款 警车、消防车、救护车、工程救险车执行紧急任务时，可以使用警报器、标志灯具；在确保安全的前提下，不受行驶路线、行驶方向、行驶速度和信号灯的限制，其他车辆和行人应当让行。
    2.《福建省实施&lt;中华人民共和国道路交通安全法&gt;办法》（2007年12月3日福建省人大常委会颁布，根据2012年3月31日颁布的《福建省人民代表大会常务委员会关于修改部分地方性法规的决定》修改）
    第六十七条第十七项  机动车驾驶人有下列行为之一的，处以警告或者一百元罚款：
    （十七）未避让执行紧急任务的警车、消防车、救护车、工程救险车的。
    3.《福建省道路交通安全违法行为处理对照表》</t>
  </si>
  <si>
    <t>对不避让正在作业的道路养护车、工程作业车的处罚</t>
  </si>
  <si>
    <t xml:space="preserve">    1.《中华人民共和国道路交通安全法》
    第五十四条第一款  道路养护车辆、工程作业车进行作业时，在不影响过往车辆通行的前提下，其行驶路线和方向不受交通标志、标线限制，过往车辆和人员应当注意避让。
    2.《福建省实施&lt;中华人民共和国道路交通安全法&gt;办法》（2007年12月3日福建省人大常委会颁布，根据2012年3月31日颁布的《福建省人民代表大会常务委员会关于修改部分地方性法规的决定》修改）
    第六十七条第十八项  机动车驾驶人有下列行为之一的，处以警告或者一百元罚款：
    （十八）未避让正在作业的道路养护车、工程作业车的。
    3.《福建省道路交通安全违法行为处理对照表》</t>
  </si>
  <si>
    <t>对机动车通过无方向指示信号灯的灯控路口，转弯的机动车未让直行的车辆、行人先行的处罚</t>
  </si>
  <si>
    <t xml:space="preserve">    1.《中华人民共和国道路交通安全法实施条例》（国务院令第405号）
    第五十一条第七项  机动车通过有交通信号灯控制的交叉路口，应当按照下列规定通行：
　　(七)在没有方向指示信号灯的交叉路口，转弯的机动车让直行的车辆、行人先行。相对方向行驶的右转弯机动车让左转弯车辆先行。
    第五十二条第三项  机动车通过没有交通信号灯控制也没有交通警察指挥的交叉路口，除应当遵守第五十一条第(二)项、第(三)项的规定外，还应当遵守下列规定：
　　(三)转弯的机动车让直行的车辆先行。
    2.《福建省实施&lt;中华人民共和国道路交通安全法&gt;办法》（2007年12月3日福建省人大常委会颁布，根据2012年3月31日颁布的《福建省人民代表大会常务委员会关于修改部分地方性法规的决定》修改）
    第六十八条第十项  机动车驾驶人有下列行为之一的，处以警告或者一百五十元罚款：
    （十）在有交通信号灯控制但没有方向指示信号灯的交叉路口，转弯的机动车未让直行的车辆、行人先行的。
    3.《福建省道路交通安全违法行为处理对照表》</t>
  </si>
  <si>
    <t>对机动车通过无方向指示信号灯的灯控路口，相对方向行驶的右转弯机动车不让左转弯车辆先行的处罚</t>
  </si>
  <si>
    <t xml:space="preserve">    1.《中华人民共和国道路交通安全法实施条例》（国务院令第405号）
    第五十一条第七项  机动车通过有交通信号灯控制的交叉路口，应当按照下列规定通行：
　　(七)在没有方向指示信号灯的交叉路口，转弯的机动车让直行的车辆、行人先行。相对方向行驶的右转弯机动车让左转弯车辆先行。
    第五十二条第四项  机动车通过没有交通信号灯控制也没有交通警察指挥的交叉路口，除应当遵守第五十一条第(二)项、第(三)项的规定外，还应当遵守下列规定：
　　(四)相对方向行驶的右转弯的机动车让左转弯的车辆先行。
    2.《福建省实施&lt;中华人民共和国道路交通安全法&gt;办法》（2007年12月3日福建省人大常委会颁布，根据2012年3月31日颁布的《福建省人民代表大会常务委员会关于修改部分地方性法规的决定》修改）
    第六十八条第十一项  机动车驾驶人有下列行为之一的，处以警告或者一百五十元罚款：
    （十一）在有交通信号灯控制但没有方向指示信号灯的交叉路口，相对方向行驶的右转弯机动车未让左转弯车辆先行的。
    3.《福建省道路交通安全违法行为处理对照表》</t>
  </si>
  <si>
    <t>对准备进入灯控环形路口的机动车，不让已在路口内或出路口的机动车先行的处罚</t>
  </si>
  <si>
    <t xml:space="preserve">    1.《中华人民共和国道路交通安全法实施条例》（国务院令第405号）
    第五十一条第二项  机动车通过有交通信号灯控制的交叉路口，应当按照下列规定通行：
　　(二)准备进入环形路口的让已在路口内的机动车先行
    2.《福建省实施&lt;中华人民共和国道路交通安全法&gt;办法》（2007年12月3日福建省人大常委会颁布，根据2012年3月31日颁布的《福建省人民代表大会常务委员会关于修改部分地方性法规的决定》修改）
    第六十六条第四项  机动车驾驶人有下列行为之一的，处以警告，警告后不改正的，处以五十元罚款：
    （四）进入环形路口的机动车辆不让已在路口内环行或者出路口的机动车先行的。
    3.《福建省道路交通安全违法行为处理对照表》</t>
  </si>
  <si>
    <t>对后车从前车右侧超车的处罚</t>
  </si>
  <si>
    <t xml:space="preserve">    1.《中华人民共和国道路交通安全法实施条例》（国务院令第405号）
    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2.《福建省实施&lt;中华人民共和国道路交通安全法&gt;办法》（2007年12月3日福建省人大常委会颁布，根据2012年3月31日颁布的《福建省人民代表大会常务委员会关于修改部分地方性法规的决定》修改）
    第六十八条第五项  机动车驾驶人有下列行为之一的，处以警告或者一百五十元罚款：
    （五）不按规定超车、会车、掉头、倒车的。
    3.《福建省道路交通安全违法行为处理对照表》</t>
  </si>
  <si>
    <t>对后车在前车左转弯时超车的处罚</t>
  </si>
  <si>
    <t xml:space="preserve">    1.《中华人民共和国道路交通安全法》
    第四十三条第一项  同车道行驶的机动车，后车应当与前车保持足以采取紧急制动措施的安全距离。有下列情形之一的，不得超车：
　　（一）前车正在左转弯、掉头、超车的。
    2.《福建省实施&lt;中华人民共和国道路交通安全法&gt;办法》（2007年12月3日福建省人大常委会颁布，根据2012年3月31日颁布的《福建省人民代表大会常务委员会关于修改部分地方性法规的决定》修改）
    第六十八条第五项  机动车驾驶人有下列行为之一的，处以警告或者一百五十元罚款：
    （五）不按规定超车、会车、掉头、倒车的。
    3.《福建省道路交通安全违法行为处理对照表》</t>
  </si>
  <si>
    <t>对后车在前车掉头时超车的处罚</t>
  </si>
  <si>
    <t>对后车在前车超车时超车的处罚</t>
  </si>
  <si>
    <t>对与对面来车有会车可能时超车的处罚</t>
  </si>
  <si>
    <t xml:space="preserve">    1.《中华人民共和国道路交通安全法》
    第四十三条第二项  同车道行驶的机动车，后车应当与前车保持足以采取紧急制动措施的安全距离。有下列情形之一的，不得超车：
　　（二）与对面来车有会车可能的。
    2.《福建省实施&lt;中华人民共和国道路交通安全法&gt;办法》（2007年12月3日福建省人大常委会颁布，根据2012年3月31日颁布的《福建省人民代表大会常务委员会关于修改部分地方性法规的决定》修改）
    第六十八条第五项  机动车驾驶人有下列行为之一的，处以警告或者一百五十元罚款：
    （五）不按规定超车、会车、掉头、倒车的。
    3.《福建省道路交通安全违法行为处理对照表》</t>
  </si>
  <si>
    <t>对超越执行紧急任务的警车、消防车、救护车、工程救险车的处罚</t>
  </si>
  <si>
    <t xml:space="preserve">    1.《中华人民共和国道路交通安全法》
    第四十三条第三项  同车道行驶的机动车，后车应当与前车保持足以采取紧急制动措施的安全距离。有下列情形之一的，不得超车：
　　（三）前车为执行紧急任务的警车、消防车、救护车、工程救险车的。
    2.《福建省实施&lt;中华人民共和国道路交通安全法&gt;办法》（2007年12月3日福建省人大常委会颁布，根据2012年3月31日颁布的《福建省人民代表大会常务委员会关于修改部分地方性法规的决定》修改）
    第六十八条第五项  机动车驾驶人有下列行为之一的，处以警告或者一百五十元罚款：
    （五）不按规定超车、会车、掉头、倒车的。
    3.《福建省道路交通安全违法行为处理对照表》</t>
  </si>
  <si>
    <t>对在铁路道口、交叉路口、窄桥、弯道、陡坡、隧道、人行横道、交通流量大的路段等没有超车条件的地点超车的处罚</t>
  </si>
  <si>
    <t xml:space="preserve">    1.《中华人民共和国道路交通安全法》
    第四十三条第四项  同车道行驶的机动车，后车应当与前车保持足以采取紧急制动措施的安全距离。有下列情形之一的，不得超车：
　　（四）行经铁路道口、交叉路口、窄桥、弯道、陡坡、隧道、人行横道、市区交通流量大的路段等没有超车条件的。
    2.《福建省实施&lt;中华人民共和国道路交通安全法&gt;办法》（2007年12月3日福建省人大常委会颁布，根据2012年3月31日颁布的《福建省人民代表大会常务委员会关于修改部分地方性法规的决定》修改）
    第六十八条第五项  机动车驾驶人有下列行为之一的，处以警告或者一百五十元罚款：
    （五）不按规定超车、会车、掉头、倒车的。
    3.《福建省道路交通安全违法行为处理对照表》</t>
  </si>
  <si>
    <t>对在禁止掉头或者禁止左转弯标志、标线的地点掉头的处罚</t>
  </si>
  <si>
    <t xml:space="preserve">    1.《中华人民共和国道路交通安全法实施条例》（国务院令第405号）
    第四十九条第一款  机动车在有禁止掉头或者禁止左转弯标志、标线的地点以及在铁路道口、人行横道、桥梁、急弯、陡坡、隧道或者容易发生危险的路段，不得掉头。
    2.《福建省实施&lt;中华人民共和国道路交通安全法&gt;办法》（2007年12月3日福建省人大常委会颁布，根据2012年3月31日颁布的《福建省人民代表大会常务委员会关于修改部分地方性法规的决定》修改）
    第六十八条第五项  机动车驾驶人有下列行为之一的，处以警告或者一百五十元罚款：
    （五）不按规定超车、会车、掉头、倒车的。
    3.《福建省道路交通安全违法行为处理对照表》</t>
  </si>
  <si>
    <t>对在铁路道口、人行横道、桥梁、急弯、陡坡、隧道或容易发生危险的路段掉头的处罚</t>
  </si>
  <si>
    <t>对机动车掉头时妨碍正常行驶的车辆和行人通行的处罚</t>
  </si>
  <si>
    <t xml:space="preserve">    1.《中华人民共和国道路交通安全法实施条例》（国务院令第405号）
    第四十九条第二款  机动车在没有禁止掉头或者没有禁止左转弯标志、标线的地点可以掉头，但不得妨碍正常行驶的其他车辆和行人的通行。
    2.《福建省实施&lt;中华人民共和国道路交通安全法&gt;办法》（2007年12月3日福建省人大常委会颁布，根据2012年3月31日颁布的《福建省人民代表大会常务委员会关于修改部分地方性法规的决定》修改）
    第六十八条第五项  机动车驾驶人有下列行为之一的，处以警告或者一百五十元罚款：
    （五）不按规定超车、会车、掉头、倒车的。
    3.《福建省道路交通安全违法行为处理对照表》</t>
  </si>
  <si>
    <t>对不按规定会车的处罚</t>
  </si>
  <si>
    <t xml:space="preserve">    1.《中华人民共和国道路交通安全法实施条例》（国务院令第405号）
    第四十八条  在没有中心隔离设施或者没有中心线的道路上，机动车遇相对方向来车时应当遵守下列规定：
　　(一)减速靠右行驶，并与其他车辆、行人保持必要的安全距离；
　　(二)在有障碍的路段，无障碍的一方先行；但有障碍的一方已驶入障碍路段而无障碍的一方未驶入时，有障碍的一方先行；
　　(三)在狭窄的坡路，上坡的一方先行；但下坡的一方已行至中途而上坡的一方未上坡时，下坡的一方先行；
　　(四)在狭窄的山路，不靠山体的一方先行；
　　(五)夜间会车应当在距相对方向来车150米以外改用近光灯，在窄路、窄桥与非机动车会车时应当使用近光灯。
    2.《福建省实施&lt;中华人民共和国道路交通安全法&gt;办法》（2007年12月3日福建省人大常委会颁布，根据2012年3月31日颁布的《福建省人民代表大会常务委员会关于修改部分地方性法规的决定》修改）
    第六十八条第五项  机动车驾驶人有下列行为之一的，处以警告或者一百五十元罚款：
    （五）不按规定超车、会车、掉头、倒车的。
    3.《福建省道路交通安全违法行为处理对照表》</t>
  </si>
  <si>
    <t>对不按规定倒车的处罚</t>
  </si>
  <si>
    <t xml:space="preserve">    1.《中华人民共和国道路交通安全法实施条例》（国务院令第405号）
    第五十条  机动车倒车时，应当查明车后情况，确认安全后倒车。不得在铁路道口、交叉路口、单行路、桥梁、急弯、陡坡或者隧道中倒车。
    2.《福建省实施&lt;中华人民共和国道路交通安全法&gt;办法》（2007年12月3日福建省人大常委会颁布，根据2012年3月31日颁布的《福建省人民代表大会常务委员会关于修改部分地方性法规的决定》修改）
    第六十八条第五项  机动车驾驶人有下列行为之一的，处以警告或者一百五十元罚款：
    （五）不按规定超车、会车、掉头、倒车的。
    3.《福建省道路交通安全违法行为处理对照表》</t>
  </si>
  <si>
    <t>对遇前方机动车停车排队等候或者缓慢行驶时，在人行横道、网状线区域内停车等候的处罚</t>
  </si>
  <si>
    <t xml:space="preserve">    1.《中华人民共和国道路交通安全法实施条例》（国务院令第405号）
    第五十三条第二款  机动车在遇有前方机动车停车排队等候或者缓慢行驶时，应当依次排队，不得从前方车辆两侧穿插或者超越行驶，不得在人行横道、网状线区域内停车等候。
    2.《福建省实施&lt;中华人民共和国道路交通安全法&gt;办法》（2007年12月3日福建省人大常委会颁布，根据2012年3月31日颁布的《福建省人民代表大会常务委员会关于修改部分地方性法规的决定》修改）
    第六十八条第十四项  机动车驾驶人有下列行为之一的，处以警告或者一百五十元罚款：
    （十四）遇前方机动车停车排队等候或者缓慢行驶时，在人行横道、网状线区域内停车等候的。
    3.《福建省道路交通安全违法行为处理对照表》</t>
  </si>
  <si>
    <t>对通过路口遇停止信号时，停在停止线以外或路口外的处罚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</si>
  <si>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第六十六条第一项  机动车驾驶人有下列行为之一的，处以警告，警告后不改正的，处以五十元罚款：
    （一）遇停止信号时，超越停止线停车的。
    2.《福建省道路交通安全违法行为处理对照表》</t>
  </si>
  <si>
    <t>对通过路口向右转弯，遇同车道内有车等候放行信号时，不依次停车等候的处罚</t>
  </si>
  <si>
    <t xml:space="preserve">    1.《中华人民共和国道路交通安全法实施条例》（国务院令第405号）
    第五十一条第六款  机动车通过有交通信号灯控制的交叉路口，应当按照下列规定通行：
　　(六)向右转弯遇有同车道前车正在等候放行信号时，依次停车等候。
    2.《福建省实施&lt;中华人民共和国道路交通安全法&gt;办法》（2007年12月3日福建省人大常委会颁布，根据2012年3月31日颁布的《福建省人民代表大会常务委员会关于修改部分地方性法规的决定》修改）
    第六十六条第六项  机动车驾驶人有下列行为之一的，处以警告，警告后不改正的，处以五十元罚款：
    （六）通过路口向右转弯遇同车道内机动车等候放行信号时，不依次停车等候的。
    3.《福建省道路交通安全违法行为处理对照表》</t>
  </si>
  <si>
    <t>对机动车遇前方交叉路口交通阻塞时，未依次停在路口外等候的处罚</t>
  </si>
  <si>
    <t xml:space="preserve">    1.《中华人民共和国道路交通安全法实施条例》（国务院令第405号）
    第五十三条第一款  机动车遇有前方交叉路口交通阻塞时，应当依次停在路口以外等候，不得进入路口
    2.《福建省实施&lt;中华人民共和国道路交通安全法&gt;办法》（2007年12月3日福建省人大常委会颁布，根据2012年3月31日颁布的《福建省人民代表大会常务委员会关于修改部分地方性法规的决定》修改）
    第六十八条第十三项  机动车驾驶人有下列行为之一的，处以警告或者一百五十元罚款：
    （十三）遇前方路口交通阻塞时，未依次停在路口以外等候的；
    3.《福建省道路交通安全违法行为处理对照表》</t>
  </si>
  <si>
    <t>对遇前方机动车停车排队或者缓慢行驶时，借道超车或者占用对面车道、穿插等候车辆的处罚</t>
  </si>
  <si>
    <t xml:space="preserve">    1.《中华人民共和国道路交通安全法》
    第四十五条第一款  机动车遇有前方车辆停车排队等候或者缓慢行驶时，不得借道超车或者占用对面车道，不得穿插等候的车辆。
    2.《中华人民共和国道路交通安全法实施条例》（国务院令第405号）第五十三条第二款；《福建省实施&lt;中华人民共和国道路交通安全法&gt;办法》（2007年12月3日福建省人大常委会颁布，根据2012年3月31日颁布的《福建省人民代表大会常务委员会关于修改部分地方性法规的决定》修改）
    第六十八条第十五项  机动车驾驶人有下列行为之一的，处以警告或者一百五十元罚款：
    （十五）遇前方机动车停车排队等候或者缓慢行驶时，借道超车、占用对面车道或者穿插等候的车辆的。
    3.《福建省道路交通安全违法行为处理对照表》</t>
  </si>
  <si>
    <t>对驾驶中型以上载客汽车在高速公路、城市快速路以外的道路上行驶超过规定时速10%未达20%的处罚</t>
  </si>
  <si>
    <t xml:space="preserve">    1.《中华人民共和国道路交通安全法》
    第九十条  机动车驾驶人违反道路交通安全法律、法规关于道路通行规定的，处警告或者二十元以上二百元以下罚款。本法另有规定的，依照规定处罚。
    2.《福建省道路交通安全违法行为处理对照表》</t>
  </si>
  <si>
    <t>对驾驶中型以上载货汽车在高速公路、城市快速路以外的道路上行驶超过规定时速10%未达20%的处罚</t>
  </si>
  <si>
    <t>对驾驶危险物品运输车辆在高速公路、城市快速路以外的道路上行驶超过规定时速10%未达20%的处罚</t>
  </si>
  <si>
    <t>对驾驶中型以上载客载货汽车、危险物品运输车辆以外的其他机动车行驶超过规定时速10%未达20%的处罚</t>
  </si>
  <si>
    <t>对驾驶机动车在限速低于60公里/小时的公路上超过规定车速50%以下的处罚</t>
  </si>
  <si>
    <t>对驾驶中型以上载客汽车在高速公路、城市快速路以外的道路上超过规定时速10%以下的处罚</t>
  </si>
  <si>
    <t>对驾驶中型以上载货汽车在高速公路、城市快速路以外的道路上超过规定时速10%以下的处罚</t>
  </si>
  <si>
    <t>对驾驶危险物品运输车辆在高速公路、城市快速路以外的道路上超过规定时速10%以下的处罚</t>
  </si>
  <si>
    <t>对驾驶中型以上载客载货汽车、危险物品运输车辆以外的机动车超过规定时速10%以下的处罚</t>
  </si>
  <si>
    <t>对驾驶中型以上载客汽车在城市快速路上行驶超过规定时速未达20％的处罚</t>
  </si>
  <si>
    <t>对驾驶中型以上载货汽车在城市快速路上行驶超过规定时速未达20％的处罚</t>
  </si>
  <si>
    <t>对驾驶危险物品运输车辆在城市快速路上行驶超过规定时速未达20％的处罚</t>
  </si>
  <si>
    <t>对驾驶中型以上载客汽车在高速公路、城市快速路以外的道路上行驶超过规定时速20%以上未达到50%的处罚</t>
  </si>
  <si>
    <t xml:space="preserve">    1.《福建省实施&lt;中华人民共和国道路交通安全法&gt;办法》（2007年12月3日福建省人大常委会颁布，根据2012年3月31日颁布的《福建省人民代表大会常务委员会关于修改部分地方性法规的决定》修改）
    （十四）超过规定时速百分之二十以上未超过百分之五十的。
    2.《福建省道路交通安全违法行为处理对照表》</t>
  </si>
  <si>
    <t>对驾驶中型以上载货汽车在高速公路、城市快速路以外的道路上行驶超过规定时速20%以上未达到50%的处罚</t>
  </si>
  <si>
    <t>对驾驶危险物品运输车辆在高速公路、城市快速路以外的道路上行驶超过规定时速20%以上未达到50%的处罚</t>
  </si>
  <si>
    <t>对驾驶中型以上载客载货汽车、校车、危险物品运输车辆以外的其他机动车行驶超过规定时速20%以上未达到50%的处罚</t>
  </si>
  <si>
    <t>对驾驶中型以上载客汽车在城市快速路上行驶超过规定时速20％以上未达50%的处罚</t>
  </si>
  <si>
    <t>对驾驶中型以上载货汽车在城市快速路上行驶超过规定时速20％以上未达50%的处罚</t>
  </si>
  <si>
    <t>对驾驶危险物品运输车辆在城市快速路上行驶超过规定时速20％以上未达50%的处罚</t>
  </si>
  <si>
    <t>对驾驶中型以上载客载货汽车、校车、危险物品运输车辆以外的机动车行驶超过规定时速50%未达80％的处罚</t>
  </si>
  <si>
    <t xml:space="preserve">    1.《中华人民共和国道路交通安全法》
    第九十九条第一款第四项、第二款  有下列行为之一的，由公安机关交通管理部门处二百元以上二千元以下罚款：
　　（四）机动车行驶超过规定时速百分之五十的。
    行为人有前款第二项、第四项情形之一的，可以并处吊销机动车驾驶证；有第一项、第三项、第五项至第八项情形之一的，可以并处十五日以下拘留。
    2.《福建省道路交通安全违法行为处理对照表》
</t>
  </si>
  <si>
    <t>对驾驶中型以上载客载货汽车、校车、危险物品运输车辆以外的机动车行驶超过规定时速达到或者超过80％的处罚</t>
  </si>
  <si>
    <t>对驾驶中型以上载客汽车在高速公路以外的道路上行驶超过规定时速50%未达80％的处罚</t>
  </si>
  <si>
    <t>对驾驶中型以上载客汽车在高速公路以外的道路上行驶超过规定时速达到或者超过80％的处罚</t>
  </si>
  <si>
    <t>对驾驶中型以上载货汽车在高速公路以外的道路上行驶超过规定时速50%未达80％的处罚</t>
  </si>
  <si>
    <t>对驾驶中型以上载货汽车在高速公路以外的道路上行驶超过规定时速达到或者超过80％的处罚</t>
  </si>
  <si>
    <t>对驾驶危险物品运输车辆在高速公路以外的道路上行驶超过规定时速50％未达80％的处罚</t>
  </si>
  <si>
    <t>对驾驶危险物品运输车辆在高速公路以外的道路上行驶超过规定时速达到或者超过80％的处罚</t>
  </si>
  <si>
    <t>对机动车在没有划分机动车道、非机动车道和人行道的道路上，不在道路中间通行的处罚</t>
  </si>
  <si>
    <t xml:space="preserve">    1.《中华人民共和国道路交通安全法》
    第三十六条  根据道路条件和通行需要，道路划分为机动车道、非机动车道和人行道的，机动车、非机动车、行人实行分道通行。没有划分机动车道、非机动车道和人行道的，机动车在道路中间通行，非机动车和行人在道路两侧通行。
    2.《福建省实施&lt;中华人民共和国道路交通安全法&gt;办法》（2007年12月3日福建省人大常委会颁布，根据2012年3月31日颁布的《福建省人民代表大会常务委员会关于修改部分地方性法规的决定》修改）
    第六十七条第十项  机动车驾驶人有下列行为之一的，处以警告或者一百元罚款：
    （十）不在规定的机动车道内行驶的。
    3.《福建省道路交通安全违法行为处理对照表》</t>
  </si>
  <si>
    <t>对驾驶机动车在城市快速路上不按规定车道行驶的处罚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</si>
  <si>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第六十七条第十项  机动车驾驶人有下列行为之一的，处以警告或者一百元罚款：
    （十）不在规定的机动车道内行驶的。
    2.《福建省道路交通安全违法行为处理对照表》</t>
  </si>
  <si>
    <t>对驾驶机动车在高速公路、城市快速路以外的道路上不按规定车道行驶的处罚</t>
  </si>
  <si>
    <t>对机动车违反规定使用专用车道的处罚</t>
  </si>
  <si>
    <t xml:space="preserve">    1.《中华人民共和国道路交通安全法》
    第三十七条  道路划设专用车道的，在专用车道内，只准许规定的车辆通行，其他车辆不得进入专用车道内行驶。
    2.《福建省实施&lt;中华人民共和国道路交通安全法&gt;办法》（2007年12月3日福建省人大常委会颁布，根据2012年3月31日颁布的《福建省人民代表大会常务委员会关于修改部分地方性法规的决定》修改）
    第三十五条  城市道路划设的公交专用车道，在规定时间内，只准许公共汽车和校车行驶，其他机动车除根据交通标志或者交通警察指挥借用通行外，不得进入该车道。其他机动车在借用公交专用车道行驶时，应当避让专用车道上行驶的公共汽车和校车，并在借道后迅速驶离专用车道。
    第六十七条第十项  机动车驾驶人有下列行为之一的，处以警告或者一百元罚款：
    （十）不在规定的机动车道内行驶的。
    3.《福建省道路交通安全违法行为处理对照表》</t>
  </si>
  <si>
    <t>对变更车道时影响正常行驶的机动车的处罚</t>
  </si>
  <si>
    <t xml:space="preserve">    1.《中华人民共和国道路交通安全法实施条例》（国务院令第405号）
    第四十四条第二款  在道路同方向划有2条以上机动车道的，变更车道的机动车不得影响相关车道内行驶的机动车的正常行驶。
    2.《福建省实施&lt;中华人民共和国道路交通安全法&gt;办法》（2007年12月3日福建省人大常委会颁布，根据2012年3月31日颁布的《福建省人民代表大会常务委员会关于修改部分地方性法规的决定》修改）
    第三十三条第二、三、四项  机动车借道或者变更车道应当遵守下列规定：
（二）不得影响相关车道内机动车的正常行驶；
（三）不得一次连续变更二条以上机动车道；
（四）法律、法规的其他规定。
    第六十七条第十二项  机动车驾驶人有下列行为之一的，处以警告或者一百元罚款：
    （十二）机动车不按规定借道或者变更车道的。
    3.《福建省道路交通安全违法行为处理对照表》</t>
  </si>
  <si>
    <t>对机动车不按规定借道的处罚</t>
  </si>
  <si>
    <t>对机动车在道路上违反规定临时停车且拒绝立即驶离，妨碍其他车辆、行人通行的处罚</t>
  </si>
  <si>
    <t xml:space="preserve">    1.《中华人民共和国道路交通安全法》
    第五十六条第二款  在道路上临时停车的，不得妨碍其他车辆和行人通行。
    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2.《中华人民共和国道路交通安全法实施条例》（国务院令第405号）
    第六十三条  机动车在道路上临时停车，应当遵守下列规定：
　　(一)在设有禁停标志、标线的路段，在机动车道与非机动车道、人行道之间设有隔离设施的路段以及人行横道、施工地段，不得停车；
　　(二)交叉路口、铁路道口、急弯路、宽度不足4米的窄路、桥梁、陡坡、隧道以及距离上述地点50米以内的路段，不得停车；
　　(三)公共汽车站、急救站、加油站、消防栓或者消防队(站)门前以及距离上述地点30米以内的路段，除使用上述设施的以外，不得停车；
　　(四)车辆停稳前不得开车门和上下人员，开关车门不得妨碍其他车辆和行人通行；
　　(五)路边停车应当紧靠道路右侧，机动车驾驶人不得离车，上下人员或者装卸物品后，立即驶离；
　　(六)城市公共汽车不得在站点以外的路段停车上下乘客。
    3.《福建省实施&lt;中华人民共和国道路交通安全法&gt;办法》（2007年12月3日福建省人大常委会颁布，根据2012年3月31日颁布的《福建省人民代表大会常务委员会关于修改部分地方性法规的决定》修改）
    第六十五条第九项  机动车驾驶人有下列行为之一的，处以警告，警告后不改正的，处以二十元罚款：
    （九）机动车在道路上违反规定临时停车的。
    4.《福建省道路交通安全违法行为处理对照表》</t>
  </si>
  <si>
    <t>对非汽车类机动车在道路上违反规定停放且驾驶人不在现场，妨碍其他车辆、行人通行的处罚</t>
  </si>
  <si>
    <t xml:space="preserve">    1.《中华人民共和国道路交通安全法》
    第五十六条第一款  机动车应当在规定地点停放。禁止在人行道上停放机动车；但是，依照本法第三十三条规定施划的停车泊位除外。
    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2.《福建省实施&lt;中华人民共和国道路交通安全法&gt;办法》（2007年12月3日福建省人大常委会颁布，根据2012年3月31日颁布的《福建省人民代表大会常务委员会关于修改部分地方性法规的决定》修改）
    第六十五条第十项  机动车驾驶人有下列行为之一的，处以警告，警告后不改正的，处以二十元罚款：
    （十）非汽车类机动车在道路上违反规定停放的.
    3.《福建省道路交通安全违法行为处理对照表》</t>
  </si>
  <si>
    <t>对汽车在道路上违法规定停放且驾驶人不在现场，妨碍其他车辆、行人通行的处罚</t>
  </si>
  <si>
    <t xml:space="preserve">    1.《中华人民共和国道路交通安全法》
    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2.《福建省道路交通安全违法行为处理对照表》</t>
  </si>
  <si>
    <t>对生产拼装机动车的处罚</t>
  </si>
  <si>
    <t xml:space="preserve">    1.《中华人民共和国道路交通安全法》
    第十六条第一项  任何单位或者个人不得有下列行为：
　　（一）拼装机动车或者擅自改变机动车已登记的结构、构造或者特征。
    第一百零三条第四款  生产、销售拼装的机动车或者生产、销售擅自改装的机动车的，依照本条第三款的规定处罚。
    2.《福建省道路交通安全违法行为处理对照表》</t>
  </si>
  <si>
    <t>对生产擅自改装的机动车的处罚</t>
  </si>
  <si>
    <t>对销售拼装机动车的处罚</t>
  </si>
  <si>
    <t>对销售擅自改装的机动车的处罚</t>
  </si>
  <si>
    <t>对擅自改变已登记的机动车的结构、构造或者特征的处罚</t>
  </si>
  <si>
    <t xml:space="preserve">    1.《中华人民共和国道路交通安全法》
    第十六条第一项  任何单位或者个人不得有下列行为：
　　（一）拼装机动车或者擅自改变机动车已登记的结构、构造或者特征。  
    2.《福建省实施&lt;中华人民共和国道路交通安全法&gt;办法》（2007年12月3日福建省人大常委会颁布，根据2012年3月31日颁布的《福建省人民代表大会常务委员会关于修改部分地方性法规的决定》修改）
    第七十四条第二项  有下列行为之一的，处以一千五百元罚款：
    （二）擅自改变已登记的机动车的结构、构造或者特征的。
    3.《福建省道路交通安全违法行为处理对照表》</t>
  </si>
  <si>
    <t>对改变车身颜色、更换发动机、车身或者车架，未按规定时限办理变更登记的处罚</t>
  </si>
  <si>
    <t xml:space="preserve">    1.《机动车登记规定》（公安部令第124号）
    第五十六条第一款第五项  有下列情形之一的，由公安机关交通管理部门处警告或者二百元以下罚款：
　　（五）改变车身颜色、更换发动机、车身或者车架，未按照本规定第十条规定的时限办理变更登记的。
    2.《福建省道路交通安全违法行为处理对照表》</t>
  </si>
  <si>
    <t>对机动车所有权转移后，现机动车所有人未按规定时限办理转移登记的处罚</t>
  </si>
  <si>
    <t xml:space="preserve">    1.《机动车登记规定》（公安部令第124号）
    第五十六条第一款第六项  有下列情形之一的，由公安机关交通管理部门处警告或者二百元以下罚款：
　　（六）机动车所有权转移后，现机动车所有人未按照本规定第十八条规定的时限办理转移登记的。
    2.《福建省道路交通安全违法行为处理对照表》</t>
  </si>
  <si>
    <t>对机动车所有人办理变更登记、转移登记，机动车档案转出登记地车辆管理所后，未按照规定时限到住所地车辆管理所申请机动车转入的处罚</t>
  </si>
  <si>
    <t xml:space="preserve">    1.《机动车登记规定》（公安部令第124号）
    第五十六条第一款第七项  有下列情形之一的，由公安机关交通管理部门处警告或者二百元以下罚款：
    （七）机动车所有人办理变更登记、转移登记，机动车档案转出登记地车辆管理所后，未按照本规定第十三条规定的时限到住所地车辆管理所申请机动车转入的。
    2.《福建省道路交通安全违法行为处理对照表》</t>
  </si>
  <si>
    <t>对擅自改变机动车外形和已登记的有关技术数据的处罚</t>
  </si>
  <si>
    <t xml:space="preserve">    1.《机动车登记规定》（公安部令第124号）
    第五十七条  除本规定第十条和第十六条规定的情形外，擅自改变机动车外形和已登记的有关技术数据的，由公安机关交通管理部门责令恢复原状，并处警告或者五百元以下罚款。
    2.《福建省道路交通安全违法行为处理对照表》</t>
  </si>
  <si>
    <t>对驾驶拼装的汽车上道路行驶的处罚</t>
  </si>
  <si>
    <t xml:space="preserve">    1.《中华人民共和国道路交通安全法》
    第一百条第一款、第二款  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
    2.《福建省实施&lt;中华人民共和国道路交通安全法&gt;办法》（2007年12月3日福建省人大常委会颁布，根据2012年3月31日颁布的《福建省人民代表大会常务委员会关于修改部分地方性法规的决定》修改）
    第七十四条第四项  有下列行为之一的，处以一千五百元罚款：
    （四）驾驶拼装或者已达强制报废标准的汽车类机动车的。
    3.《福建省道路交通安全违法行为处理对照表》</t>
  </si>
  <si>
    <t>对驾驶拼装的非汽车类机动车上道路行驶的处罚</t>
  </si>
  <si>
    <t xml:space="preserve">    1.《中华人民共和国道路交通安全法》
    第一百条第一款、第二款  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
    2.《福建省实施&lt;中华人民共和国道路交通安全法&gt;办法》（2007年12月3日福建省人大常委会颁布，根据2012年3月31日颁布的《福建省人民代表大会常务委员会关于修改部分地方性法规的决定》修改）
    第七十二条第二项  有下列行为之一的，处以五百元罚款：
    （二）驾驶拼装或者已达强制报废标准的非汽车类机动车的。
    3.《福建省道路交通安全违法行为处理对照表》</t>
  </si>
  <si>
    <t>对驾驶已达报废标准的汽车上道路行驶的处罚</t>
  </si>
  <si>
    <t xml:space="preserve">    1.《中华人民共和国道路交通安全法》
    第十四条第三款  达到报废标准的机动车不得上道路行驶。报废的大型客、货车及其他营运车辆应当在公安机关交通管理部门的监督下解体。
    第一百条第一款、第二款  驾驶拼装的机动车或者已达到报废标准的机动车上道路行驶的，公安机关交通管理部门应当予以收缴，强制报废。
　　对驾驶前款所列机动车上道路行驶的驾驶人，处二百元以上二千元以下罚款，并吊销机动车驾驶证。
    2.《福建省实施&lt;中华人民共和国道路交通安全法&gt;办法》（2007年12月3日福建省人大常委会颁布，根据2012年3月31日颁布的《福建省人民代表大会常务委员会关于修改部分地方性法规的决定》修改）
    第七十四条第四项  有下列行为之一的，处以一千五百元罚款：
    （四）驾驶拼装或者已达强制报废标准的汽车类机动车的。
    3.《福建省道路交通安全违法行为处理对照表》</t>
  </si>
  <si>
    <t>对驾驶已达报废标准的非汽车类机动车上道路行驶的处罚</t>
  </si>
  <si>
    <t xml:space="preserve">    1.《中华人民共和国道路交通安全法》
    第十四条第三款  达到报废标准的机动车不得上道路行驶。报废的大型客、货车及其他营运车辆应当在公安机关交通管理部门的监督下解体。
    第一百条第一款、第二款  驾驶拼装的机动车或者已达到报废标准的机动车上道路行驶的，公安机关交通管理部门应当予以收缴，强制报废。
　　对驾驶前款所列机动车上道路行驶的驾驶人，处二百元以上二千元以下罚款，并吊销机动车驾驶证。
    2.《福建省实施&lt;中华人民共和国道路交通安全法&gt;办法》（2007年12月3日福建省人大常委会颁布，根据2012年3月31日颁布的《福建省人民代表大会常务委员会关于修改部分地方性法规的决定》修改）
    第七十二条第二项  有下列行为之一的，处以五百元罚款：
    （二）驾驶拼装或者已达强制报废标准的非汽车类机动车的。
    3.《福建省道路交通安全违法行为处理对照表》</t>
  </si>
  <si>
    <t>对发生交通事故构成犯罪且逃逸的处罚</t>
  </si>
  <si>
    <t xml:space="preserve">    1.《中华人民共和国道路交通安全法》
    第一百零一条第二款  造成交通事故后逃逸的，由公安机关交通管理部门吊销机动车驾驶证，且终生不得重新取得机动车驾驶证。
    2.《福建省道路交通安全违法行为处理对照表》</t>
  </si>
  <si>
    <t>对违反道路交通安全法律、法规的规定，发生重大事故，构成犯罪的处罚</t>
  </si>
  <si>
    <t xml:space="preserve">    1.《中华人民共和国道路交通安全法》
    第一百零一条第一款  违反道路交通安全法律、法规的规定，发生重大交通事故，构成犯罪的，依法追究刑事责任，并由公安机关交通管理部门吊销机动车驾驶证。
    2.《福建省道路交通安全违法行为处理对照表》</t>
  </si>
  <si>
    <t>对饮酒或醉酒后驾驶机动车发生重大交通事故，构成犯罪的处罚</t>
  </si>
  <si>
    <t xml:space="preserve">    1.《中华人民共和国道路交通安全法》
    第九十一条第五款  饮酒后或者醉酒驾驶机动车发生重大交通事故，构成犯罪的，依法追究刑事责任，并由公安机关交通管理部门吊销机动车驾驶证，终生不得重新取得机动车驾驶证。
    2.《福建省道路交通安全违法行为处理对照表》</t>
  </si>
  <si>
    <t>对机动车违反交通管制规定强行通行，不听劝阻的处罚</t>
  </si>
  <si>
    <t xml:space="preserve">    1.《中华人民共和国道路交通安全法》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
    第九十九条第一款第六项、第二款  有下列行为之一的，由公安机关交通管理部门处二百元以上二千元以下罚款：
　　（六）违反交通管制的规定强行通行，不听劝阻的。
　　行为人有前款第二项、第四项情形之一的，可以并处吊销机动车驾驶证；有第一项、第三项、第五项至第八项情形之一的，可以并处十五日以下拘留。
    2.《福建省实施〈中华人民共和国道路交通安全法〉办法》（2007年12月3日福建省人大常委会颁布，根据2012年3月31日颁布的《福建省人民代表大会常务委员会关于修改部分地方性法规的决定》修改）
    第七十四条第十五项  有下列行为之一的，处以一千五百元罚款：
    （十五）违反交通管制规定强行通行，不听劝阻的。
    3.《福建省道路交通安全违法行为处理对照表》</t>
  </si>
  <si>
    <t>对发生交通事故后，应当自行撤离现场而未撤离，造成交通堵塞的处罚</t>
  </si>
  <si>
    <t xml:space="preserve">    1.《道路交通事故处理程序规定》（公安部令第104号）
    第十三条第三款  对应当自行撤离现场而未撤离的，交通警察应当责令当事人撤离现场；造成交通堵塞的，对驾驶人处以200元罚款；驾驶人有其他道路交通安全违法行为的，依法一并处罚。
    2.《福建省道路交通安全违法行为处理对照表》</t>
  </si>
  <si>
    <t>对强迫驾驶人违反道路交通安全法律、法规和机动车安全驾驶要求驾驶机动车，造成交通事故但尚不构成犯罪的处罚</t>
  </si>
  <si>
    <t xml:space="preserve">    1.《中华人民共和国道路交通安全法》
    第二十二条第三款  任何人不得强迫、指使、纵容驾驶人违反道路交通安全法律、法规和机动车安全驾驶要求驾驶机动车。
    第九十九条第一款第五项、第二款  有下列行为之一的，由公安机关交通管理部门处二百元以上二千元以下罚款：
　　（五）强迫机动车驾驶人违反道路交通安全法律、法规和机动车安全驾驶要求驾驶机动车，造成交通事故，尚不构成犯罪的；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第七十五条第五项  有下列行为之一的，处以二千元罚款：
    （五）强迫驾驶人违反道路交通安全法律、法规和安全驾驶要求驾驶机动车，造成交通事故，尚不构成犯罪的。
    3.《福建省道路交通安全违法行为处理对照表》</t>
  </si>
  <si>
    <t>对非法拦载机动车辆，不听劝阻，造成交通严重阻塞或较大财产损失的处罚</t>
  </si>
  <si>
    <t xml:space="preserve">    1.《中华人民共和国道路交通安全法》第九十九条第一款第八项、第二款  有下列行为之一的，由公安机关交通管理部门处二百元以上二千元以下罚款：
　　（八）非法拦截、扣留机动车辆，不听劝阻，造成交通严重阻塞或者较大财产损失的。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第七十四条第十六项  有下列行为之一的，处以一千五百元罚款：
    （十六）非法拦截、扣留机动车，不听劝阻，造成交通严重堵塞或者较大财产损失的。
    3.《福建省道路交通安全违法行为处理对照表》</t>
  </si>
  <si>
    <t>对非法扣留机动车辆，不听劝阻，造成交通严重阻塞、较大财产损失的处罚</t>
  </si>
  <si>
    <t>对出售已达到报废标准的机动车的处罚</t>
  </si>
  <si>
    <t xml:space="preserve">    1.《中华人民共和国道路交通安全法》
    第一百条第三款  出售已达到报废标准的机动车的，没收违法所得，处销售金额等额的罚款，对该机动车依照本条第一款的规定处理。
    2.《福建省道路交通安全违法行为处理对照表》</t>
  </si>
  <si>
    <t>对以欺骗、贿赂手段取得机动车登记的处罚</t>
  </si>
  <si>
    <t>对机动车行驶时，乘坐人员未按规定使用安全带的处罚</t>
  </si>
  <si>
    <t xml:space="preserve">    1.《中华人民共和国道路交通安全法》
    第五十一条  机动车行驶时，驾驶人、乘坐人员应当按规定使用安全带，摩托车驾驶人及乘坐人员应当按规定戴安全头盔。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</si>
  <si>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对摩托车行驶时，乘坐人乘坐摩托车不戴安全头盔的处罚</t>
  </si>
  <si>
    <t>对乘车人携带易燃、易爆等危险物品的处罚</t>
  </si>
  <si>
    <t xml:space="preserve">    1.《中华人民共和国道路交通安全法》
    第六十六条  乘车人不得携带易燃易爆等危险物品，不得向车外抛洒物品，不得有影响驾驶人安全驾驶的行为。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</si>
  <si>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对乘车人向车外抛洒物品的处罚</t>
  </si>
  <si>
    <t>对乘车人有影响驾驶人安全驾驶的行为的处罚</t>
  </si>
  <si>
    <t>对在机动车道上拦乘机动车的处罚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</si>
  <si>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2.《福建省道路交通安全违法行为处理对照表》</t>
  </si>
  <si>
    <t>对在机动车道上从机动车左侧上下车的处罚</t>
  </si>
  <si>
    <t>对开关车门妨碍其他车辆和行人通行的处罚</t>
  </si>
  <si>
    <t>对机动车行驶中乘车人干扰驾驶的处罚</t>
  </si>
  <si>
    <t xml:space="preserve">    1.《中华人民共和国道路交通安全法实施条例》（国务院令第405号）
    第七十七条第四项  乘坐机动车应当遵守下列规定：
　　(四)机动车行驶中，不得干扰驾驶，不得将身体任何部分伸出车外，不得跳车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</si>
  <si>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对机动车行驶中乘车人将身体任何部分伸出车外的处罚</t>
  </si>
  <si>
    <t>对乘车人在机动车行驶中跳车的处罚</t>
  </si>
  <si>
    <t>对乘坐两轮摩托车未正向骑坐的处罚</t>
  </si>
  <si>
    <t xml:space="preserve">    1.《中华人民共和国道路交通安全法实施条例》（国务院令第405号）
    第七十七条第五项  乘坐机动车应当遵守下列规定：
　　(五)乘坐两轮摩托车应当正向骑坐。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</si>
  <si>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对伪造、变造非机动车号牌的处罚</t>
  </si>
  <si>
    <t xml:space="preserve">    1.《福建省实施&lt;中华人民共和国道路交通安全法&gt;办法》（2007年12月3日福建省人大常委会颁布，根据2012年3月31日颁布的《福建省人民代表大会常务委员会关于修改部分地方性法规的决定》修改）
    第十六条  任何单位或者个人不得伪造、变造或者使用伪造、变造的非机动车号牌、行驶证；不得使用其他非机动车的号牌、行驶证。
    第七十二条第一项  有下列行为之一的，处以五百元罚款：
    （一）伪造、变造非机动车号牌、行驶证的。 
    2.《福建省道路交通安全违法行为处理对照表》</t>
  </si>
  <si>
    <t>对伪造、变造非机动车行驶证的处罚</t>
  </si>
  <si>
    <t>对使用伪造、变造的非机动车号牌的处罚</t>
  </si>
  <si>
    <t xml:space="preserve">    1.《福建省实施&lt;中华人民共和国道路交通安全法&gt;办法》（2007年12月3日福建省人大常委会颁布，根据2012年3月31日颁布的《福建省人民代表大会常务委员会关于修改部分地方性法规的决定》修改）
    第十六条  任何单位或者个人不得伪造、变造或者使用伪造、变造的非机动车号牌、行驶证；不得使用其他非机动车的号牌、行驶证。
    第六十四条第一项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2.《福建省非机动车管理办法》（省政府令第141号）
    第十六条第二款  任何单位或者个人不得伪造、变造或者使用伪造、变造的非机动车号牌、行驶证；不得使用其他非机动车的号牌、行驶证。
    第三十二条第四项 驾驶实行登记的非机动车上道路行驶，有下列情形之一的，由县级人民政府公安机关交通管理部门责令改正，处50元罚款：
　　（四）使用伪造、变造的非机动车号牌、行驶证；
    3.《福州市电动自行车管理办法》（市政府令第77号）
    第三十二条第一款、第二款第一项  电动自行车驾驶人违反道路通行规定的，处以警告，警告后不改正的，处以二十元罚款。
　　有下列行为之一的，由公安交通管理部门处以五十元罚款：
　　（一）使用伪造、变造的电动自行车号牌、行驶证或者其他电动自行车的号牌、行驶证的；
    4.《福建省道路交通安全违法行为处理对照表》     </t>
  </si>
  <si>
    <t>对使用伪造、变造的非机动车行驶证的处罚</t>
  </si>
  <si>
    <t>对使用其他非机动车号牌的处罚</t>
  </si>
  <si>
    <t xml:space="preserve">    1.《福建省实施&lt;中华人民共和国道路交通安全法&gt;办法》（2007年12月3日福建省人大常委会颁布，根据2012年3月31日颁布的《福建省人民代表大会常务委员会关于修改部分地方性法规的决定》修改）
    第十六条  任何单位或者个人不得伪造、变造或者使用伪造、变造的非机动车号牌、行驶证；不得使用其他非机动车的号牌、行驶证。
    第六十四条第一项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2.《福建省非机动车管理办法》（省政府令第141号）
    第十六条第二款  任何单位或者个人不得伪造、变造或者使用伪造、变造的非机动车号牌、行驶证；不得使用其他非机动车的号牌、行驶证。
    第三十二条第五项 驾驶实行登记的非机动车上道路行驶，有下列情形之一的，由县级人民政府公安机关交通管理部门责令改正，处50元罚款：
　　（五）使用其他非机动车的号牌、行驶证的；
    3.《福州市电动自行车管理办法》（福州市人民政府令第77号）
    第三十二条第一款、第二款第一项  电动自行车驾驶人违反道路通行规定的，处以警告，警告后不改正的，处以二十元罚款。
　　有下列行为之一的，由公安交通管理部门处以五十元罚款：
　　（一）使用伪造、变造的电动自行车号牌、行驶证或者其他电动自行车的号牌、行驶证的；
    4.《福建省道路交通安全违法行为处理对照表》   </t>
  </si>
  <si>
    <t>对使用其他非机动车行驶证的处罚</t>
  </si>
  <si>
    <t>对非机动车违反指示标志、标线通行的处罚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</si>
  <si>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第六十四条第三项　非机动车驾驶人违反道路交通安全法律、法规关于道路通行规定的，处以警告，警告后不改正的，处以二十元罚款。但有下列行为之一的，处以五十元罚款：
    （三）属于本办法第六十七条第（一）项、第（五）项、第（六）项规定情形的。
　　第六十七条　机动车驾驶人有下列行为之一的，处以警告或者一百元罚款：
　　（一）违反指示标志、标线通行的；
　　（五）遇行人正在通过人行横道时，未让行的；
　　（六）行经没有交通信号的道路时，未避让横过道路的行人的；
    2.《福建省道路交通安全违法行为处理对照表》                                           </t>
  </si>
  <si>
    <t>对非机动车遇行人正在通过人行横道时，未让行的处罚</t>
  </si>
  <si>
    <t>对非机动车行经没有交通信号的道路时，未避让横过道路的行人的处罚</t>
  </si>
  <si>
    <t>对实行登记的非机动车未随车携带行驶证的处罚</t>
  </si>
  <si>
    <t xml:space="preserve">    1.《福建省实施&lt;中华人民共和国道路交通安全法&gt;办法》（2007年12月3日福建省人大常委会颁布，根据2012年3月31日颁布的《福建省人民代表大会常务委员会关于修改部分地方性法规的决定》修改）
    第三十九条第一项  驾驶非机动车上道路行驶应当遵守下列规定：
    （一）实行登记的非机动车按照规定安装号牌，并随车携带行驶证。
    第六十四条  非机动车驾驶人违反道路交通安全法律、法规关于道路通行规定的，处以警告，警告后不改正的，处以二十元罚款。但有下列行为之一的，处以五十元罚款：…
    2.《福建省道路交通安全违法行为处理对照表》</t>
  </si>
  <si>
    <t>对客运三轮车载人超过核定人数的处罚</t>
  </si>
  <si>
    <t xml:space="preserve">    1.《福建省实施&lt;中华人民共和国道路交通安全法&gt;办法》（2007年12月3日福建省人大常委会颁布，根据2012年3月31日颁布的《福建省人民代表大会常务委员会关于修改部分地方性法规的决定》修改）
    第三十九条第四项  驾驶非机动车上道路行驶应当遵守下列规定：
    （四）客运三轮车按照核定的人数载人，货运三轮车不得载人。
    第六十四条  非机动车驾驶人违反道路交通安全法律、法规关于道路通行规定的，处以警告，警告后不改正的，处以二十元罚款。但有下列行为之一的，处以五十元罚款：…
    2.《福建省道路交通安全违法行为处理对照表》</t>
  </si>
  <si>
    <t>对货运三轮车载人的处罚</t>
  </si>
  <si>
    <t>对非机动车造成交通事故后逃逸，尚不构成犯罪的处罚</t>
  </si>
  <si>
    <t xml:space="preserve">    1.《中华人民共和国道路交通安全法》
    第九十九条第一款第三项、第二款  有下列行为之一的，由公安机关交通管理部门处二百元以上二千元以下罚款：
　　（三）造成交通事故后逃逸，尚不构成犯罪的；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第七十五条第六项  有下列行为之一的，处以二千元罚款：
    （六）发生交通事故后逃逸，尚不构成犯罪的。
    3.《福建省道路交通安全违法行为处理对照表》</t>
  </si>
  <si>
    <t>对非机动车违反交通管制强行通行，不听劝阻的处罚</t>
  </si>
  <si>
    <t xml:space="preserve">    1.《中华人民共和国道路交通安全法》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第九十九条第一款第六项、第二款  有下列行为之一的，由公安机关交通管理部门处二百元以上二千元以下罚款：
　　（六）违反交通管制的规定强行通行，不听劝阻的；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第七十四条第十五项  有下列行为之一的，处以一千五百元罚款：
    （十五）违反交通管制规定强行通行，不听劝阻的。
    3.《福建省道路交通安全违法行为处理对照表》</t>
  </si>
  <si>
    <t>对依法应当登记方可上道路行驶的非机动车，未经登记上道路行驶的处罚</t>
  </si>
  <si>
    <t xml:space="preserve">    1.《中华人民共和国道路交通安全法》
    第十八条  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2.《福建省实施&lt;中华人民共和国道路交通安全法&gt;办法》（2007年12月3日福建省人大常委会颁布，根据2012年3月31日颁布的《福建省人民代表大会常务委员会关于修改部分地方性法规的决定》修改）
    第十二条  依法应当登记的非机动车种类，由省人民政府规定。实行登记的非机动车应当符合国家有关非机动车安全技术标准，并经县级人民政府公安机关交通管理部门登记后，方可上道路行驶；其他种类的非机动车，符合国家有关非机动车安全技术标准的，可以上道路行驶。
    第六十四条第二项  非机动车驾驶人违反道路交通安全法律、法规关于道路通行规定的，处以警告，警告后不改正的，处以二十元罚款。但有下列行为之一的，处以五十元罚款：
    （二）依法应当登记方可上道路行驶的非机动车，未经登记上道路行驶的。
    3.《福建省道路交通安全违法行为处理对照表》                                          
    4.《福州市电动自行车管理办法》（市政府令第77号）                                                          
    第三十二条 电动自行车驾驶人违反道路通行规定的，处以警告，警告后不改正的，处以二十元罚款。
　　有下列行为之一的，由公安交通管理部门处以五十元罚款：　　
　　（四）应当登记但未登记的。</t>
  </si>
  <si>
    <t>对非机动车逆向行驶的处罚</t>
  </si>
  <si>
    <t xml:space="preserve">    1.《中华人民共和国道路交通安全法》
    第三十五条  机动车、非机动车实行右侧通行。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</si>
  <si>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对道路没有划分非机动车道的，不靠车行道右侧行驶的处罚</t>
  </si>
  <si>
    <t xml:space="preserve">    1.《中华人民共和国道路交通安全法》
    第五十七条  驾驶非机动车在道路上行驶应当遵守有关交通安全的规定。非机动车应当在非机动车道内行驶；在没有非机动车道的道路上，应当靠车行道的右侧行驶。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</si>
  <si>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对非机动车违反规定使用专用车道的处罚</t>
  </si>
  <si>
    <t xml:space="preserve">    1.《中华人民共和国道路交通安全法》
    第三十七条  道路划设专用车道的，在专用车道内，只准许规定的车辆通行，其他车辆不得进入专用车道内行驶。
    2.《福建省实施&lt;中华人民共和国道路交通安全法&gt;办法》（2007年12月3日福建省人大常委会颁布，根据2012年3月31日颁布的《福建省人民代表大会常务委员会关于修改部分地方性法规的决定》修改）
    第三十九条第二项  驾驶非机动车上道路行驶应当遵守下列规定：
    （二）不得进入城市快速路或者其他封闭的机动车专用道。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（三）属于本办法第六十八条第（一）项、第（五）项、第（六）项规定情形的。
    3.《福建省道路交通安全违法行为处理对照表》</t>
  </si>
  <si>
    <t>对非机动车不按照交通信号规定通行的处罚</t>
  </si>
  <si>
    <t xml:space="preserve">    1.《中华人民共和国道路交通安全法》
    第三十八条  车辆、行人应当按照交通信号通行；遇有交通警察现场指挥时，应当按照交通警察的指挥通行；在没有交通信号的道路上，应当在确保安全、畅通的原则下通行。
    2.《中华人民共和国道路交通安全法实施条例》（国务院令第405号）  
    第三十八条第二款、第三款   在未设置非机动车信号灯和人行横道信号灯的路口，非机动车和行人应当按照机动车信号灯的表示通行。
　　红灯亮时，右转弯的车辆在不妨碍被放行的车辆、行人通行的情况下，可以通行。
    3.《福建省实施&lt;中华人民共和国道路交通安全法&gt;办法》（2007年12月3日福建省人大常委会颁布，根据2012年3月31日颁布的《福建省人民代表大会常务委员会关于修改部分地方性法规的决定》修改）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4.《福建省道路交通安全违法行为处理对照表》</t>
  </si>
  <si>
    <t>对非机动车驾驶人不服从交警指挥的处罚</t>
  </si>
  <si>
    <t xml:space="preserve">    1.《中华人民共和国道路交通安全法》
    第三十八条  车辆、行人应当按照交通信号通行；遇有交通警察现场指挥时，应当按照交通警察的指挥通行；在没有交通信号的道路上，应当在确保安全、畅通的原则下通行。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</si>
  <si>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对非机动车未在非机动车道内行驶的处罚</t>
  </si>
  <si>
    <t>对醉酒驾驶、驾驭非机动车、畜力车的处罚</t>
  </si>
  <si>
    <t xml:space="preserve">    1.《中华人民共和国道路交通安全法实施条例》（国务院令第405号）
    第七十二条第三项  在道路上驾驶自行车、三轮车、电动自行车、残疾人机动轮椅车应当遵守下列规定： 
　　(三)不得醉酒驾驶。 
    第七十三条第一项  在道路上驾驭畜力车应当年满16周岁，并遵守下列规定：
　　(一)不得醉酒驾驭。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</si>
  <si>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对驾驶残疾人机动轮椅车超过最高时速的处罚</t>
  </si>
  <si>
    <t xml:space="preserve">    1.《中华人民共和国道路交通安全法》
    第五十八条  残疾人机动轮椅车、电动自行车在非机动车道内行驶时，最高时速不得超过十五公里。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</si>
  <si>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对驾驶电动自行车超过最高时速的处罚</t>
  </si>
  <si>
    <t>对非机动车不按规定载物的处罚</t>
  </si>
  <si>
    <t xml:space="preserve">    1.《中华人民共和国道路交通安全法实施条例》（国务院令第405号）
    第七十一条  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</si>
  <si>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对非机动车不在规定地点停放的处罚</t>
  </si>
  <si>
    <t xml:space="preserve">    1.《中华人民共和国道路交通安全法》
    第五十九条   非机动车应当在规定地点停放。未设停放地点的，非机动车停放不得妨碍其他车辆和行人通行。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</si>
  <si>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对非机动车停放时妨碍其他车辆和行人通行的处罚</t>
  </si>
  <si>
    <t>对非机动车通过路口，转弯的非机动车不让直行的车辆、行人优先通行的处罚</t>
  </si>
  <si>
    <t xml:space="preserve">    1.《中华人民共和国道路交通安全法实施条例》（国务院令第405号）
    第六十八条第一项  非机动车通过有交通信号灯控制的交叉路口，应当按照下列规定通行：
　　(一)转弯的非机动车让直行的车辆、行人优先通行。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</si>
  <si>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对非机动车通过路口，遇有前方路口交通阻塞时，仍然进入路口的处罚</t>
  </si>
  <si>
    <t xml:space="preserve">    1.《中华人民共和国道路交通安全法实施条例》（国务院令第405号）
    第六十八条第二项  非机动车通过有交通信号灯控制的交叉路口，应当按照下列规定通行：
　　(二)遇有前方路口交通阻塞时，不得进入路口。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</si>
  <si>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对非机动车通过路口，向左转弯时，不靠路口中心点右侧转弯的处罚</t>
  </si>
  <si>
    <t xml:space="preserve">    1.《中华人民共和国道路交通安全法实施条例》（国务院令第405号）
    第六十八条第三项  非机动车通过有交通信号灯控制的交叉路口，应当按照下列规定通行：
　　(三)向左转弯时，靠路口中心点的右侧转弯。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</si>
  <si>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对非机动车遇停止信号时，停在路口停止线以内或没有停止线的路口内的处罚</t>
  </si>
  <si>
    <t xml:space="preserve">    1.《中华人民共和国道路交通安全法实施条例》（国务院令第405号）
    第六十八条第四项  非机动车通过有交通信号灯控制的交叉路口，应当按照下列规定通行：
    (四)遇有停止信号时，应当依次停在路口停止线以外。没有停止线的，停在路口以外。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</si>
  <si>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对非机动车通过灯控路口，向右转弯遇同方向前车正在等候放行信号且本车道不能转弯时，不依次等候的处罚</t>
  </si>
  <si>
    <t xml:space="preserve">    1.《中华人民共和国道路交通安全法实施条例》（国务院令第405号）
    第六十八条第五项  非机动车通过有交通信号灯控制的交叉路口，应当按照下列规定通行：
    (五)向右转弯遇有同方向前车正在等候放行信号时，在本车道内能够转弯的，可以通行；不能转弯的，依次等候。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</si>
  <si>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对行经无灯控且无交警指挥的路口，不让根据标志、标线指示优先通行的一方先行的处罚</t>
  </si>
  <si>
    <t xml:space="preserve">    1.《中华人民共和国道路交通安全法实施条例》（国务院令第405号）
    第六十九条第一项  非机动车通过没有交通信号灯控制也没有交通警察指挥的交叉路口，除应当遵守第六十八条第（一）项、第（二）项和第（三）项的规定外，还应当遵守下列规定：
    （一）有交通标志、标线控制的，让优先通行的一方先行；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</si>
  <si>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对行经无灯控且无交警指挥和交通标志标线控制的路口，不让右方道路的来车先行的处罚</t>
  </si>
  <si>
    <r>
      <rPr>
        <sz val="10"/>
        <rFont val="宋体"/>
        <charset val="134"/>
      </rPr>
      <t xml:space="preserve">    1.《中华人民共和国道路交通安全法实施条例》（国务院令第405号）
    第六十九条第二项  非机动车通过没有交通信号灯控制也没有交通警察指挥的交叉路口，除应当遵守第六十八条第（一）项、第（二）项和第（三）项的规定外，还应当遵守下列规定：
    （二）没有交通标志、标线控制的，在路口外慢行或者停车</t>
    </r>
    <r>
      <rPr>
        <sz val="10"/>
        <rFont val="Arial"/>
        <charset val="0"/>
      </rPr>
      <t>�</t>
    </r>
    <r>
      <rPr>
        <sz val="10"/>
        <rFont val="宋体"/>
        <charset val="134"/>
      </rPr>
      <t>望，让右方道路的来车先行；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r>
  </si>
  <si>
    <t>对行经无灯控且无交警指挥的路口，相对方向行驶的右转弯的非机动车不让左转弯的车辆先行的处罚</t>
  </si>
  <si>
    <t xml:space="preserve">    1.《中华人民共和国道路交通安全法实施条例》（国务院令第405号）
    第六十九条第三项  非机动车通过没有交通信号灯控制也没有交通警察指挥的交叉路口，除应当遵守第六十八条第（一）项、第（二）项和第（三）项的规定外，还应当遵守下列规定：
    （三）相对方向行驶的右转弯的非机动车让左转弯的车辆先行。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</si>
  <si>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对驾驶自行车、电动自行车、三轮车在路段上横过机动车道时不下车推行的处罚</t>
  </si>
  <si>
    <t xml:space="preserve">    1.《中华人民共和国道路交通安全法实施条例》（国务院令第405号）
    第七十条第一款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</si>
  <si>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对有人行横道时，非机动车不从人行横道通过的处罚</t>
  </si>
  <si>
    <t>对有行人过街设施时，非机动车不从行人过街设施横过机动车道的处罚</t>
  </si>
  <si>
    <t>对非机动车借用机动车道行驶后，不迅速驶回非机动车道的处罚</t>
  </si>
  <si>
    <t xml:space="preserve">    1.《中华人民共和国道路交通安全法实施条例》（国务院令第405号）
    第七十条第二款  因非机动车道被占用无法在本车道内行驶的非机动车，可以在受阻的路段借用相邻的机动车道行驶，并在驶过被占用路段后迅速驶回非机动车道。机动车遇此情况应当减速让行。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</si>
  <si>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对驾驶自行车、三轮车、电动自行车，转弯时未减速慢行、伸手示意或突然猛拐的处罚</t>
  </si>
  <si>
    <t xml:space="preserve">    1.《中华人民共和国道路交通安全法实施条例》（国务院令第405号）
    第七十二条第四项  在道路上驾驶自行车、三轮车、电动自行车、残疾人机动轮椅车应当遵守下列规定：
    （四）转弯前应当减速慢行，伸手示意，不得突然猛拐，超越前车时不得妨碍被超越的车辆行驶；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</si>
  <si>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对驾驶自行车、三轮车、电动自行车超车时，妨碍被超越的车辆行驶的处罚</t>
  </si>
  <si>
    <t>对驾驶自行车、三轮车、电动自行车时，牵引车辆的处罚</t>
  </si>
  <si>
    <t xml:space="preserve">    1.《中华人民共和国道路交通安全法实施条例》（国务院令第405号）
    第七十二条第五项  在道路上驾驶自行车、三轮车、电动自行车、残疾人机动轮椅车应当遵守下列规定：
　　(五)不得牵引、攀扶车辆或者被其他车辆牵引，不得双手离把或者手中持物。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</si>
  <si>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对驾驶自行车、三轮车、电动自行车时，攀扶车辆的处罚</t>
  </si>
  <si>
    <t>对驾驶自行车、三轮车、电动自行车时，被其他车辆牵引的处罚</t>
  </si>
  <si>
    <t>对驾驶自行车、三轮车、电动自行车时，双手离把的处罚</t>
  </si>
  <si>
    <t>对驾驶自行车、三轮车、电动自行车时，手中持物的处罚</t>
  </si>
  <si>
    <t>对驾驶自行车、三轮车、电动自行车时，扶身并行的处罚</t>
  </si>
  <si>
    <t xml:space="preserve">    1.《中华人民共和国道路交通安全法实施条例》（国务院令第405号）
    第七十二条第六项  在道路上驾驶自行车、三轮车、电动自行车、残疾人机动轮椅车应当遵守下列规定：
　　(六)不得扶身并行、互相追逐或者曲折竞驶。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</si>
  <si>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对驾驶自行车、三轮车、电动自行车时，互相追逐的处罚</t>
  </si>
  <si>
    <t>对驾驶自行车、三轮车、电动自行车时，曲折竞驶的处罚</t>
  </si>
  <si>
    <t>对在道路上骑独轮自行车的处罚</t>
  </si>
  <si>
    <t xml:space="preserve">    1.《中华人民共和国道路交通安全法实施条例》（国务院令第405号）
    第七十二条第七项  在道路上驾驶自行车、三轮车、电动自行车、残疾人机动轮椅车应当遵守下列规定：
　　(七)不得在道路上骑独轮自行车或者2人以上骑行的自行车。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</si>
  <si>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对在道路上骑2人以上骑行的自行车的处罚</t>
  </si>
  <si>
    <t>对非下肢残疾的人驾驶残疾人机动轮椅车的处罚</t>
  </si>
  <si>
    <t xml:space="preserve">    1.《中华人民共和国道路交通安全法实施条例》（国务院令第405号）
    第七十二条第八项  在道路上驾驶自行车、三轮车、电动自行车、残疾人机动轮椅车应当遵守下列规定：
    (八)非下肢残疾的人不得驾驶残疾人机动轮椅车
    2.《中华人民共和国道路交通安全法》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
    3.《福州市残疾人机动轮椅车管理办法》（市政府令第65号）
    第二十三条第一款第二项  有下列行为之一的，由公安机关交通管理部门责令改正，处以五十元罚款，残疾人机动轮椅车驾驶人拒绝接受当场罚款处罚的，可以扣留其车辆： 
　　（二）非下肢残疾的人驾驶残疾人机动轮椅车的。
    4.《福建省道路交通安全违法行为处理对照表》</t>
  </si>
  <si>
    <t>对自行车加装动力装置的处罚</t>
  </si>
  <si>
    <t xml:space="preserve">    1.《中华人民共和国道路交通安全法实施条例》（国务院令第405号）
    第七十二条第九项  在道路上驾驶自行车、三轮车、电动自行车、残疾人机动轮椅车应当遵守下列规定：
　　(九)自行车、三轮车不得加装动力装置。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</si>
  <si>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对三轮车加装动力装置的处罚</t>
  </si>
  <si>
    <t>对在道路上学习驾驶非机动车的处罚</t>
  </si>
  <si>
    <t xml:space="preserve">    1.《中华人民共和国道路交通安全法实施条例》（国务院令第405号）
    第七十二条第十项  在道路上驾驶自行车、三轮车、电动自行车、残疾人机动轮椅车应当遵守下列规定：
　　(十)不得在道路上学习驾驶非机动车。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</si>
  <si>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对非机动车不避让在道路上通行盲人的处罚</t>
  </si>
  <si>
    <t xml:space="preserve">    1.《中华人民共和国道路交通安全法》
    第六十四条第二款  　盲人在道路上通行，应当使用盲杖或者采取其他导盲手段，车辆应当避让盲人。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</si>
  <si>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对驾驭畜力车横过道路时，驾驭人未下车牵引牲畜的处罚</t>
  </si>
  <si>
    <t xml:space="preserve">    1.《中华人民共和国道路交通安全法》
    第六十条  驾驭畜力车，应当使用驯服的牲畜；驾驭畜力车横过道路时，驾驭人应当下车牵引牲畜；驾驭人离开车辆时，应当拴系牲畜。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</si>
  <si>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对在道路上驾驭畜力车并行的处罚</t>
  </si>
  <si>
    <t xml:space="preserve">    1.《中华人民共和国道路交通安全法实施条例》（国务院令第405号）
    第七十三条第二项  在道路上驾驭畜力车应当年满16周岁，并遵守下列规定：
    (二)不得并行，驾驭人不得离开车辆。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</si>
  <si>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对驾驭畜力车时驾驭人离开车辆的处罚</t>
  </si>
  <si>
    <t>对驾驭畜力车违反规定超车的处罚</t>
  </si>
  <si>
    <t xml:space="preserve">    1.《中华人民共和国道路交通安全法实施条例》（国务院令第405号）
    第七十三条第三项  在道路上驾驭畜力车应当年满16周岁，并遵守下列规定：
    (三)行经繁华路段、交叉路口、铁路道口、人行横道、急弯路、宽度不足4米的窄路或者窄桥、陡坡、隧道或者容易发生危险的路段，不得超车。驾驭两轮畜力车应当下车牵引牲畜。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</si>
  <si>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对驾驶两轮畜力车不按规定下车牵引牲畜的处罚</t>
  </si>
  <si>
    <t>对在道路上使用未经驯服的牲畜驾车的处罚</t>
  </si>
  <si>
    <t xml:space="preserve">    1.《中华人民共和国道路交通安全法实施条例》（国务院令第405号）
    第七十三条第四项  在道路上驾驭畜力车应当年满16周岁，并遵守下列规定：
    （四）不得使用未经驯服的牲畜驾车，随车幼畜须拴系。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</si>
  <si>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对在道路上驾驭畜力车时，随车幼畜未栓系的处罚</t>
  </si>
  <si>
    <t>对停放畜力车时未拉紧车闸的处罚</t>
  </si>
  <si>
    <t xml:space="preserve">    1.《中华人民共和国道路交通安全法实施条例》（国务院令第405号）
    第七十三条第五项  在道路上驾驭畜力车应当年满16周岁，并遵守下列规定：
    (五)停放车辆应当拉紧车闸，拴系牲畜。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</si>
  <si>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对停放畜力车时未栓系牲畜的处罚</t>
  </si>
  <si>
    <t>对未满12周岁驾驶自行车、三轮车的处罚</t>
  </si>
  <si>
    <t xml:space="preserve">    1.《中华人民共和国道路交通安全法实施条例》（国务院令第405号）
    第七十二条第一项  在道路上驾驶自行车、三轮车、电动自行车、残疾人机动轮椅车应当遵守下列规定：
　　(一)驾驶自行车、三轮车必须年满12周岁。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</si>
  <si>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对未满16周岁驾驶电动自行车、残疾人机动轮椅或驾驭畜力车的处罚</t>
  </si>
  <si>
    <t xml:space="preserve">    1.《中华人民共和国道路交通安全法实施条例》（国务院令第405号）
    第七十二条第二项  在道路上驾驶自行车、三轮车、电动自行车、残疾人机动轮椅车应当遵守下列规定：
　　(二)驾驶电动自行车和残疾人机动轮椅车必须年满16周岁；
　　第七十三条 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2.《福建省实施&lt;中华人民共和国道路交通安全法&gt;办法》（2007年12月3日福建省人大常委会颁布，根据2012年3月31日颁布的《福建省人民代表大会常务委员会关于修改部分地方性法规的决定》修改）
    第六十四条  非机动车驾驶人违反道路交通安全法律、法规关于道路通行规定的，处以警告，警告后不改正的，处以二十元罚款。但有下列行为之一的，处以五十元罚款：…
    3.《福建省道路交通安全违法行为处理对照表》</t>
  </si>
  <si>
    <t>对实行登记的非机动车未悬挂或者未按规定悬挂非机动车号牌的处罚</t>
  </si>
  <si>
    <t xml:space="preserve">    1.《福建省非机动车管理办法》（省政府令第141号）
    第三十二条第二项  驾驶实行登记的非机动车上道路行驶，有下列情形之一的，由县级人民政府公安机关交通管理部门责令改正，处50元罚款：
　　（二）未悬挂或者未按规定悬挂非机动车号牌的。
    2.《福建省道路交通安全违法行为处理对照表》                                          
    3.《福州市电动自行车管理办法》（福州市人民政府令第77号）                                                        
    第三十二条第一款、第二款第六项 电动自行车驾驶人违反道路通行规定的，处以警告，警告后不改正的，处以二十元罚款。
　　有下列行为之一的，由公安交通管理部门处以五十元罚款：
　　（六）未悬挂或者未按规定悬挂电动自行车号牌的；</t>
  </si>
  <si>
    <t>对实行登记的非机动车故意遮挡、污损非机动车号牌的处罚</t>
  </si>
  <si>
    <t xml:space="preserve">    1.《福建省非机动车管理办法》（省政府令第141号）
    第三十二条第三项  驾驶实行登记的非机动车上道路行驶，有下列情形之一的，由县级人民政府公安机关交通管理部门责令改正，处50元罚款：
　　（三）故意遮挡、污损非机动车号牌的。
    2.《福建省道路交通安全违法行为处理对照表》                                            
    3.《福州市电动自行车管理办法》(福州市人民政府令第77号)                                                          
    第三十二条第一款、第二款第七项  电动自行车驾驶人违反道路通行规定的，处以警告，警告后不改正的，处以二十元罚款。
    有下列行为之一的，由公安交通管理部门处以五十元罚款：                                  
    （七）污损、故意遮挡电动自行车号牌的；</t>
  </si>
  <si>
    <t>对实行登记的非机动车加装、改装动力装置的处罚</t>
  </si>
  <si>
    <t xml:space="preserve">    1.《福建省非机动车管理办法》（省政府令第141号）
    第三十二条第六项  驾驶实行登记的非机动车上道路行驶，有下列情形之一的，由县级人民政府公安机关交通管理部门责令改正，处50元罚款：
　　（六）加装、改装动力装置的。
    2.《福建省道路交通安全违法行为处理对照表》</t>
  </si>
  <si>
    <t>对实行登记的非机动车改变外形或者已登记的技术数据的处罚</t>
  </si>
  <si>
    <t xml:space="preserve">    1.《福建省非机动车管理办法》（省政府令第141号）
    第三十二条第七项  驾驶实行登记的非机动车上道路行驶，有下列情形之一的，由县级人民政府公安机关交通管理部门责令改正，处50元罚款：
　　（七）改变外形或者已登记的技术数据的。
    2.《福建省道路交通安全违法行为处理对照表》                                          
    3.《福州市电动自行车管理办法》(福州市人民政府令第77号)                                                          
    第三十二条第一款、第二款第八项  电动自行车驾驶人违反道路通行规定的，处以警告，警告后不改正的，处以二十元罚款。
    有下列行为之一的，由公安交通管理部门处以五十元罚款：                                                 
    （八）改变外形或者已登记的技术数据的；</t>
  </si>
  <si>
    <t>对实行登记的非机动车违反规定载人的处罚</t>
  </si>
  <si>
    <t xml:space="preserve">    1.《福建省非机动车管理办法》（省政府令第141号）
    第三十二条第八项  驾驶实行登记的非机动车上道路行驶，有下列情形之一的，由县级人民政府公安机关交通管理部门责令改正，处50元罚款：
　　（八）违反规定载人的。
    2.《福建省道路交通安全违法行为处理对照表》                                             
    3.《福州市电动自行车管理办法》(福州市人民政府令第77号)                                                          
    第三十二条第一款、第二款第八项  电动自行车驾驶人违反道路通行规定的，处以警告，警告后不改正的，处以二十元罚款。
    有下列行为之一的，由公安交通管理部门处以五十元罚款：                              
    （九）违反规定载人的。</t>
  </si>
  <si>
    <t>对过渡期内驾驶“超标电动车”上道路行驶违反设区市人民政府管理规定的处罚</t>
  </si>
  <si>
    <t xml:space="preserve">    1.《福建省非机动车管理办法》（省政府令第141号）
    第三十三条第一款  在过渡期内驾驶“超标电动车”上道路行驶违反各设区市人民政府管理规定的，由县级人民政府公安机关交通管理部门处100元罚款。
    2.《福建省道路交通安全违法行为处理对照表》</t>
  </si>
  <si>
    <t>对过渡期届满后，驾驶“超标电动车”上道路行驶的处罚</t>
  </si>
  <si>
    <t xml:space="preserve">    1.《福建省非机动车管理办法》（省政府令第141号）
    第三十三条第二款  过渡期届满后，驾驶“超标电动车”上道路行驶的，由县级人民政府公安机关交通管理部门处200元罚款。
    2.《福建省道路交通安全违法行为处理对照表》</t>
  </si>
  <si>
    <t>对行人违反交通信号通行的处罚</t>
  </si>
  <si>
    <t xml:space="preserve">    1.《中华人民共和国道路交通安全法》
    第三十八条  车辆、行人应当按照交通信号通行；遇有交通警察现场指挥时，应当按照交通警察的指挥通行；在没有交通信号的道路上，应当在确保安全、畅通的原则下通行。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2.《中华人民共和国道路交通安全法实施条例》（国务院令第405号） 
    第三十八条第二款  在未设置非机动车信号灯和人行横道信号灯的路口，非机动车和行人应当按照机动车信号灯的表示通行
    第三十九 人行横道信号灯表示：
    (一)绿灯亮时，准许行人通过人行横道；
    (二)红灯亮时，禁止行人进入人行横道，但是已经进入人行横道的，可以继续通过或者在道路中心线处停留等候。
    第四十二条 闪光警告信号灯为持续闪烁的黄灯，提示车辆、行人通行时注意瞭望，确认安全后通过。
　　第四十三条 道路与铁路平面交叉道口有两个红灯交替闪烁或者一个红灯亮时，表示禁止车辆、行人通行；红灯熄灭时，表示允许车辆、行人通行。
    3.《福建省实施&lt;中华人民共和国道路交通安全法&gt;办法》（2007年12月3日福建省人大常委会颁布，根据2012年3月31日颁布的《福建省人民代表大会常务委员会关于修改部分地方性法规的决定》修改）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4.《福建省道路交通安全违法行为处理对照表》</t>
  </si>
  <si>
    <t>对行人不服从交警指挥的处罚</t>
  </si>
  <si>
    <t xml:space="preserve">    1.《中华人民共和国道路交通安全法》
    第三十八条  车辆、行人应当按照交通信号通行；遇有交通警察现场指挥时，应当按照交通警察的指挥通行；在没有交通信号的道路上，应当在确保安全、畅通的原则下通行。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</si>
  <si>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对行人不在人行道内行走的处罚</t>
  </si>
  <si>
    <t xml:space="preserve">    1.《中华人民共和国道路交通安全法》
    第六十一条  行人应当在人行道内行走，没有人行道的靠路边行走。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</si>
  <si>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对行人在没有划分机动车道、非机动车道和人行道的道路上，不靠路边行走的处罚</t>
  </si>
  <si>
    <t xml:space="preserve">    1.《中华人民共和国道路交通安全法》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第六十一条  行人应当在人行道内行走，没有人行道的靠路边行走。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</si>
  <si>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对行人横过机动车道未走人行横道或过街设施的处罚</t>
  </si>
  <si>
    <t xml:space="preserve">    1.《中华人民共和国道路交通安全法》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</si>
  <si>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对行人跨越道路隔离设施的处罚</t>
  </si>
  <si>
    <t xml:space="preserve">    1.《中华人民共和国道路交通安全法》
    第六十三条 行人不得跨越、倚坐道路隔离设施，不得扒车、强行拦车或者实施妨碍道路交通安全的其他行为。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</si>
  <si>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对行人倚坐道路隔离设施的处罚</t>
  </si>
  <si>
    <t>对行人扒车的处罚</t>
  </si>
  <si>
    <t>对行人强行拦车的处罚</t>
  </si>
  <si>
    <t>对行人实施其他妨碍交通安全的行为的处罚</t>
  </si>
  <si>
    <t>对学龄前儿童以及不能辨认或不能控制自己行为的精神疾病患者、智力障碍者在道路上通行时，没有其监护人或对其负有管理职责的人带领的处罚</t>
  </si>
  <si>
    <t xml:space="preserve">    1.《中华人民共和国道路交通安全法》
    第六十四条第一款  学龄前儿童以及不能辨认或者不能控制自己行为的精神疾病患者、智力障碍者在道路上通行，应当由其监护人、监护人委托的人或者对其负有管理、保护职责的人带领。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</si>
  <si>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对盲人在道路上通行，未使用导盲手段的处罚</t>
  </si>
  <si>
    <t xml:space="preserve">    1.《中华人民共和国道路交通安全法》
    第六十四条第二款  盲人在道路上通行，应当使用盲杖或者采取其他导盲手段，车辆应当避让盲人。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</si>
  <si>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对行人不按规定通过铁路道口的处罚</t>
  </si>
  <si>
    <t xml:space="preserve">    1.《中华人民共和国道路交通安全法》
    第六十五条 行人通过铁路道口时，应当按照交通信号或者管理人员的指挥通行；没有交通信号和管理人员的，应当在确认无火车驶临后，迅速通过。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</si>
  <si>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对在道路上使用滑行工具的处罚</t>
  </si>
  <si>
    <t xml:space="preserve">    1.《中华人民共和国道路交通安全法实施条例》（国务院令第405号）
    第七十四条第一项   行人不得有下列行为：
　　(一)在道路上使用滑板、旱冰鞋等滑行工具。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</si>
  <si>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对行人在车行道内停留、嬉闹、坐卧的处罚</t>
  </si>
  <si>
    <t xml:space="preserve">    1.《中华人民共和国道路交通安全法实施条例》（国务院令第405号）
    第七十四条第二项   行人不得有下列行为：
　　(二)在车行道内坐卧、停留、嬉闹。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</si>
  <si>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对行人有追车、抛物击车等妨碍道路交通安全的行为的处罚</t>
  </si>
  <si>
    <t xml:space="preserve">    1.《中华人民共和国道路交通安全法实施条例》（国务院令第405号）
    第七十四条第三项   行人不得有下列行为：
　　(三)追车、抛物击车等妨碍道路交通安全的行为。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</si>
  <si>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对行人不按规定横过机动车道的处罚</t>
  </si>
  <si>
    <t xml:space="preserve">    1.《中华人民共和国道路交通安全法》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2.《中华人民共和国道路交通安全法实施条例》（国务院令第405号）
    第七十五条  行人横过机动车道，应当从行人过街设施通过；没有行人过街设施的，应当从人行横道通过；没有人行横道的，应当观察来往车辆的情况，确认安全后直行通过，不得在车辆临近时突然加速横穿或者中途倒退、折返。
    3.《福建省实施&lt;中华人民共和国道路交通安全法&gt;办法》（2007年12月3日福建省人大常委会颁布，根据2012年3月31日颁布的《福建省人民代表大会常务委员会关于修改部分地方性法规的决定》修改）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4.《福建省道路交通安全违法行为处理对照表》</t>
  </si>
  <si>
    <t>对行人列队在道路上通行时每横列超过2人的处罚</t>
  </si>
  <si>
    <t xml:space="preserve">    1.《中华人民共和国道路交通安全法实施条例》（国务院令第405号）
    第七十六条  行人列队在道路上通行，每横列不得超过2人，但在已经实行交通管制的路段不受限制。
    2.《福建省实施&lt;中华人民共和国道路交通安全法&gt;办法》（2007年12月3日福建省人大常委会颁布，根据2012年3月31日颁布的《福建省人民代表大会常务委员会关于修改部分地方性法规的决定》修改）
    第六十三条  行人、乘车人违反道路交通安全法律、法规关于道路通行规定的，处以警告，警告后不改正的，处以十元罚款。
    3.《福建省道路交通安全违法行为处理对照表》</t>
  </si>
  <si>
    <t>对行人进入城市快速路或者其他封闭的机动车专用道的处罚</t>
  </si>
  <si>
    <t xml:space="preserve">    1.《福建省实施&lt;中华人民共和国道路交通安全法&gt;办法》（2007年12月3日福建省人大常委会颁布，根据2012年3月31日颁布的《福建省人民代表大会常务委员会关于修改部分地方性法规的决定》修改）
    第四十条第一项  行人应当遵守下列规定：
    （一）不得进入城市快速路或者其他封闭的机动车专用道。
    第六十三条  行人、乘车人违反道路交通安全法律、法规关于道路通行规定的，处以警告，警告后不改正的，处以十元罚款。
    2.《福建省道路交通安全违法行为处理对照表》</t>
  </si>
  <si>
    <t>对行人在车行道内兜售、发送物品的处罚</t>
  </si>
  <si>
    <t xml:space="preserve">    1.《福建省实施&lt;中华人民共和国道路交通安全法&gt;办法》（2007年12月3日福建省人大常委会颁布，根据2012年3月31日颁布的《福建省人民代表大会常务委员会关于修改部分地方性法规的决定》修改）
    第四十条第二项  行人应当遵守下列规定：
    （二）不得在车行道内兜售、发送物品。
    第六十三条  行人、乘车人违反道路交通安全法律、法规关于道路通行规定的，处以警告，警告后不改正的，处以十元罚款。
    2.《福建省道路交通安全违法行为处理对照表》</t>
  </si>
  <si>
    <t>对行人在车行道上等候车辆的处罚</t>
  </si>
  <si>
    <t xml:space="preserve">    1.《福建省实施&lt;中华人民共和国道路交通安全法&gt;办法》（2007年12月3日福建省人大常委会颁布，根据2012年3月31日颁布的《福建省人民代表大会常务委员会关于修改部分地方性法规的决定》修改）
    第四十条第三项  行人应当遵守下列规定：
    （三）不得在车行道上等候车辆或者招呼营运车辆。
    第六十三条  行人、乘车人违反道路交通安全法律、法规关于道路通行规定的，处以警告，警告后不改正的，处以十元罚款。
    2.《福建省道路交通安全违法行为处理对照表》</t>
  </si>
  <si>
    <t>对行人在车行道上招呼营运车辆的处罚</t>
  </si>
  <si>
    <t>对机动车驾驶人违反指示标志、标线通行的处罚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</si>
  <si>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第六十七条第二项  机动车驾驶人有下列行为之一的，处以警告或者一百元罚款：
    （一）违反指示标志、标线通行的。
    2.《福建省道路交通安全违法行为处理对照表》</t>
  </si>
  <si>
    <t>对校车载人超过核定人数20%以上的处罚</t>
  </si>
  <si>
    <t xml:space="preserve">    1.《校车安全管理条例》（国务院令第617号）
    第五十条  校车载人超过核定人数的，由公安机关交通管理部门扣留车辆至违法状态消除，并依照道路交通安全法律法规的规定从重处罚。
    2.《福建省道路交通安全违法行为处理对照表》</t>
  </si>
  <si>
    <t>对驾驶人未取得校车驾驶资格驾驶校车的处罚</t>
  </si>
  <si>
    <t xml:space="preserve">    1.《校车安全管理条例》（国务院令第617号）
    第四十七条  机动车驾驶人未取得校车驾驶资格驾驶校车的，由公安机关交通管理部门处1000元以上3000元以下的罚款，情节严重的，可以并处吊销机动车驾驶证。
    2.《福建省道路交通安全违法行为处理对照表》</t>
  </si>
  <si>
    <t>对校车载人超过核定人数未达20%的处罚</t>
  </si>
  <si>
    <t>对机动车驾驶人不按照规定避让校车的处罚</t>
  </si>
  <si>
    <t xml:space="preserve">    1.《校车安全管理条例》（国务院令第617号）
    第五十二条　机动车驾驶人违反本条例规定，不避让校车的，由公安机关交通管理部门处200元罚款。
    2.《福建省道路交通安全违法行为处理对照表》</t>
  </si>
  <si>
    <t>对不按照规定为校车配备安全设备的处罚</t>
  </si>
  <si>
    <t xml:space="preserve">    1.《校车安全管理条例》（国务院令第617号）
    第四十六条　不按照规定为校车配备安全设备，或者不按照规定对校车进行安全维护的，由公安机关交通管理部门责令改正，处1000元以上3000元以下的罚款。
    2.《福建省道路交通安全违法行为处理对照表》</t>
  </si>
  <si>
    <t>对不按照规定对校车进行安全维护的处罚</t>
  </si>
  <si>
    <t>对驾驶校车运载学生，不按照规定放置校车标牌的处罚</t>
  </si>
  <si>
    <t xml:space="preserve">    1.《校车安全管理条例》（国务院令第617号）
    第四十八条　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
　　校车驾驶人违反道路交通安全法律法规关于道路通行规定的，由公安机关交通管理部门依法从重处罚。
    2.《福建省道路交通安全违法行为处理对照表》</t>
  </si>
  <si>
    <t>对驾驶校车运载学生，不按照规定开启校车标志灯的处罚</t>
  </si>
  <si>
    <t>对驾驶校车运载学生，不按照经审核确定线路行驶的处罚</t>
  </si>
  <si>
    <t>对校车上下学生，不按照规定在校车停靠站点停靠的处罚</t>
  </si>
  <si>
    <t>对校车未运载学生上道路行驶，使用校车标牌的处罚</t>
  </si>
  <si>
    <t>对校车未运载学生上道路行驶，使用校车标志灯的处罚</t>
  </si>
  <si>
    <t>对校车未运载学生上道路行驶，使用停车指示标志的处罚</t>
  </si>
  <si>
    <t>对驾驶校车上道路行驶前，未对校车车况是否符合安全技术要求进行检查的处罚</t>
  </si>
  <si>
    <t>对驾驶存在安全隐患的校车上道路行驶的处罚</t>
  </si>
  <si>
    <t xml:space="preserve">    1.《校车安全管理条例》（国务院令第617号）
    第四十八条第一款第四项　校车驾驶人有下列情形之一的，由公安机关交通管理部门责令改正，可以处200元罚款：
　　（四）驾驶校车上道路行驶前，未对校车车况是否符合安全技术要求进行检查，或者驾驶存在安全隐患的校车上道路行驶。
    2.《福建省道路交通安全违法行为处理对照表》</t>
  </si>
  <si>
    <t>对在校车载有学生时给车辆加油的处罚</t>
  </si>
  <si>
    <t xml:space="preserve">    1.《校车安全管理条例》（国务院令第617号）
    第四十八条第一款第五项　校车驾驶人有下列情形之一的，由公安机关交通管理部门责令改正，可以处200元罚款：
    （五）在校车载有学生时给车辆加油，或者在校车发动机引擎熄灭前离开驾驶座位。
    2.《福建省道路交通安全违法行为处理对照表》</t>
  </si>
  <si>
    <t>对在校车发动机引擎熄灭前离开驾驶座位的处罚</t>
  </si>
  <si>
    <t>对驾驶拼装的机动车接送学生的处罚</t>
  </si>
  <si>
    <t xml:space="preserve">    1.《校车安全管理条例》（国务院令第617号）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2.《福建省道路交通安全违法行为处理对照表》</t>
  </si>
  <si>
    <t>对驾驶达到报废标准的机动车接送学生的处罚</t>
  </si>
  <si>
    <t>对车辆所有人使用拼装的机动车接送学生的处罚</t>
  </si>
  <si>
    <t>对车辆所有人使用达到报废标准的机动车接送学生的处罚</t>
  </si>
  <si>
    <t>对使用未取得校车标牌的车辆提供校车服务的处罚</t>
  </si>
  <si>
    <t xml:space="preserve">    1.《校车安全管理条例》（国务院令第617号）
    第四十五条第一款  使用未取得校车标牌的车辆提供校车服务，或者使用未取得校车驾驶资格的人员驾驶校车的，由公安机关交通管理部门扣留该机动车，处1万元以上2万元以下的罚款，有违法所得的予以没收。
    2.《福建省道路交通安全违法行为处理对照表》</t>
  </si>
  <si>
    <t>对使用未取得校车驾驶资格的人员驾驶校车的处罚</t>
  </si>
  <si>
    <t>对伪造、变造校车标牌的处罚</t>
  </si>
  <si>
    <t xml:space="preserve">    1.《校车安全管理条例》（国务院令第617号）
    第四十五条第三款  伪造、变造或者使用伪造、变造的校车标牌的，由公安机关交通管理部门收缴伪造、变造的校车标牌，扣留该机动车，处2000元以上5000元以下的罚款。
    2.《福建省道路交通安全违法行为处理对照表》</t>
  </si>
  <si>
    <t>对使用伪造、变造的校车标牌的处罚</t>
  </si>
  <si>
    <t>对未按照规定指派照管人员随校车全程照管乘车学生的处罚</t>
  </si>
  <si>
    <t xml:space="preserve">    1.《校车安全管理条例》（国务院令第617号）
    第五十三条  未依照本条例规定指派照管人员随校车全程照管乘车学生的，由公安机关责令改正，可以处500元罚款。
　　随车照管人员未履行本条例规定的职责的，由学校或者校车服务提供者责令改正；拒不改正的，给予处分或者予以解聘。
    2.《福建省道路交通安全违法行为处理对照表》</t>
  </si>
  <si>
    <t>对租借、买卖、转让校车标牌的的处罚</t>
  </si>
  <si>
    <t xml:space="preserve">    1.《福建省实施〈校车安全管理条例〉办法》（省政府令第126号）
    第二十七条  违反本办法第十九条第二款规定，租借、买卖、转让校车标牌的，由市、县（区）人民政府公安机关交通管理部门责令改正，处1000元以上2000元以下的罚款。
    2.《福建省道路交通安全违法行为处理对照表》</t>
  </si>
  <si>
    <t>对未安装、使用具有视频监控和行驶记录功能的卫星定位装置的处罚</t>
  </si>
  <si>
    <t xml:space="preserve">    1.《福建省实施〈校车安全管理条例〉办法》（省政府令第126号）
    第二十八条  违反本办法规定，学校或者校车服务提供者有下列情形之一的，由市、县（区）人民政府公安机关交通管理部门责令改正，处1000元罚款：
　　（一）未安装、使用具有视频监控和行驶记录功能的卫星定位装置的；
　　（二）校车标牌登记事项发生变更未办理变更手续的；
　　（三）发生第二十三条规定情形，未拆除校车标志灯、停车指示标志、消除校车外观标识，交回校车标牌的。
　　第二十三条  已取得校车标牌的车辆有下列情形之一的，学校或者校车服务提供者应当拆除校车标志灯、停车指示标志，消除校车外观标识，并将校车标牌交回原核发标牌的公安机关交通管理部门：
　　（一）机动车达到报废标准的；
　　（二）不再作为校车使用的；
　　（三）校车使用许可被吊销、注销或者撤销的。 
    2.《福建省道路交通安全违法行为处理对照表》</t>
  </si>
  <si>
    <t>对校车标牌登记事项发生变更未办理变更手续的处罚</t>
  </si>
  <si>
    <t>对未拆除校车标志灯、停车指示标志、消除校车外观标识，交回校车标牌的处罚</t>
  </si>
  <si>
    <t>对驾驶校车在城市快速路上行驶超过规定时速未达20％的处罚</t>
  </si>
  <si>
    <t xml:space="preserve">    1.《中华人民共和国道路交通安全法》
　　第四十二条第一款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2.《福建省道路交通安全违法行为处理对照表》</t>
  </si>
  <si>
    <t>对驾驶校车在高速公路、城市快速路以外的道路上行驶超过规定时速20%以上未达到50%的处罚</t>
  </si>
  <si>
    <t xml:space="preserve">    1.《福建省实施&lt;中华人民共和国道路交通安全法&gt;办法》（2007年12月3日福建省人大常委会颁布，根据2012年3月31日颁布的《福建省人民代表大会常务委员会关于修改部分地方性法规的决定》修改）
    第六十七条第十四项  机动车驾驶人有下列行为之一的，处以警告或者一百元罚款：
    （十四）超过规定时速百分之二十以上未超过百分之五十的。
    2.《福建省道路交通安全违法行为处理对照表》</t>
  </si>
  <si>
    <t>对驾驶校车在城市快速路上行驶超过规定时速20％以上未达50%的处罚</t>
  </si>
  <si>
    <t>对驾驶校车在高速公路以外的道路上行驶超过规定时速50%未达80％的处罚</t>
  </si>
  <si>
    <t xml:space="preserve">    1.《中华人民共和国道路交通安全法》
    第九十九条第一款第四项、第二款  有下列行为之一的，由公安机关交通管理部门处二百元以上二千元以下罚款：
　　（四）机动车行驶超过规定时速百分之五十的；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第七十二条第五项  有下列行为之一的，处以五百元罚款：
    （五）驾驶机动车超过规定时速百分之五十未达百分之八十的。
    3.《福建省道路交通安全违法行为处理对照表》</t>
  </si>
  <si>
    <t>对驾驶校车在高速公路以外的道路上行驶超过规定时速达到或者超过80％的处罚</t>
  </si>
  <si>
    <t xml:space="preserve">    1.《中华人民共和国道路交通安全法》
    第九十九条第一款第四项、第二款  有下列行为之一的，由公安机关交通管理部门处二百元以上二千元以下罚款：
　　（四）机动车行驶超过规定时速百分之五十的；
　　行为人有前款第二项、第四项情形之一的，可以并处吊销机动车驾驶证；有第一项、第三项、第五项至第八项情形之一的，可以并处十五日以下拘留。
    2.《福建省实施&lt;中华人民共和国道路交通安全法&gt;办法》（2007年12月3日福建省人大常委会颁布，根据2012年3月31日颁布的《福建省人民代表大会常务委员会关于修改部分地方性法规的决定》修改）
    第七十四条第十一项  有下列行为之一的，处以一千五百元罚款：
   （十一）驾驶机动车超过规定时速达到或者超过百分之八十的。
    3.《福建省道路交通安全违法行为处理对照表》</t>
  </si>
  <si>
    <t>对违反禁令标志、标线通行的处罚</t>
  </si>
  <si>
    <t xml:space="preserve">    1.《福州市电动自行车管理办法》（市政府令第77号）　
    第二十一条第一项 驾驶电动自行车应当遵守下列规定：
　　（一）遵守交通信号灯、交通标志、交通标线的指示；                                                                                
    第三十二条第二款第二项  有下列行为之一的，由公安交通管理部门处以五十元罚款：                                   
   （二）违反信号灯、禁令标志、标线通行的。
    2.《福建省道路交通安全违法行为处理对照表》 </t>
  </si>
  <si>
    <t>对驾驶加装、改装、拼装的电动自行车的处罚</t>
  </si>
  <si>
    <t xml:space="preserve">    1.《福州市电动自行车管理办法》（市政府令第77号）　
    第二十七条 任何单位和个人不得改装、拼装电动自行车或者加装、改装电动自行车动力装置。
　　已登记的电动自行车不得改变车辆外形或者已登记的技术数据。                                                                             
    第三十二条第二款第三项  有下列行为之一的，由公安交通管理部门处以五十元罚款：                                   
   （三）驾驶加装、改装、拼装的电动自行车。
    2.《福建省道路交通安全违法行为处理对照表》 </t>
  </si>
  <si>
    <t>对违反区域通行管理规定的处罚</t>
  </si>
  <si>
    <t xml:space="preserve">    《福州市电动自行车管理办法》（市政府令第77号）　
    第十四条 五城区内电动自行车采用新式号牌，分为黄色和蓝色两种，实行分区域通行管理。
　　黄色号牌电动自行车允许在全市行政区域范围内通行。黄色号牌实行有效期制度，有效期自号牌领取之日起不超过4年。期限届满后，市人民政府将根据本市公共交通发展、城市道路等情况决定是否延续；不再延续的，号牌予以注销，车辆可以报废或者变更为蓝色号牌。
　　蓝色号牌电动自行车禁止在下列区域范围内通行：
　　（一）三环路（含）以内道路；
　　（二）马尾区罗星街道、马尾镇；
　　（三）市人民政府划定的其他区域或者路段。
　　在其他县（市）区登记报牌的电动自行车不得在五城区内通行。 
    第三十二条 电动自行车驾驶人违反道路通行规定的，处以警告，警告后不改正的，处以二十元罚款。
　　有下列行为之一的，由公安交通管理部门处以五十元罚款：
　　（五）违反区域通行管理规定的；</t>
  </si>
  <si>
    <t>对未在停车场出入口的显著位置设置统一的停车场标志、标明停车位数量的处罚</t>
  </si>
  <si>
    <t xml:space="preserve">    1.《福州市停车场管理办法》（市政府令第44号，根据2010年11月8日市人民政府第27次常务会议《福州市人民政府关于修改部分市政府规章的决定》修正）
    第十二条第一款第一项  公共停车场应当遵守下列规定：
　　（一）在停车场出入口的显著位置设置统一的停车场标志，标明停车位数量。
    第三十二条  违反本办法第十二条规定之一的，由公安机关交通管理部门责令改正；逾期未改正的，处以一千元以上二千元以下罚款；情节严重的，处以二千元以上五千元以下罚款。
    2.《福建省道路交通安全违法行为处理对照表》</t>
  </si>
  <si>
    <t>对未在停车场出入口的显著位置设置统一的停车场标志、标明停车位数量，情节严重的处罚</t>
  </si>
  <si>
    <t>对未保持停车场内交通标志和标线的清晰、准确、醒目、完好，未按规范配置照明、消防等设备的处罚</t>
  </si>
  <si>
    <t xml:space="preserve">    1.《福州市停车场管理办法》（市政府令第44号，根据2010年11月8日市人民政府第27次常务会议《福州市人民政府关于修改部分市政府规章的决定》修正）
    第十二条第一款第二项  公共停车场应当遵守下列规定：
　　（二）保持场内交通标志和标线的清晰、准确、醒目、完好，按规范配置照明、消防等设备，并确保其正常运行。
    第三十二条  违反本办法第十二条规定之一的，由公安机关交通管理部门责令改正；逾期未改正的，处以一千元以上二千元以下罚款；情节严重的，处以二千元以上五千元以下罚款。
    2.《福建省道路交通安全违法行为处理对照表》</t>
  </si>
  <si>
    <t>对未保持停车场内交通标志和标线的清晰、准确、醒目、完好，未按规范配置照明、消防等设备，情节严重的处罚</t>
  </si>
  <si>
    <t>对未制定车辆停放、安全保卫、消防等管理制度的处罚</t>
  </si>
  <si>
    <t xml:space="preserve">     1.《福州市停车场管理办法》（市政府令第44号，根据2010年11月8日市人民政府第27次常务会议《福州市人民政府关于修改部分市政府规章的决定》修正）
    第十二条第一款第三项  公共停车场应当遵守下列规定：
　　（三）制定并落实车辆停放、安全保卫、消防等管理制度。
    第三十二条  违反本办法第十二条规定之一的，由公安机关交通管理部门责令改正；逾期未改正的，处以一千元以上二千元以下罚款；情节严重的，处以二千元以上五千元以下罚款。
    2.《福建省道路交通安全违法行为处理对照表》</t>
  </si>
  <si>
    <t>对未制定车辆停放、安全保卫、消防等管理制度，情节严重的的处罚</t>
  </si>
  <si>
    <t>对未配有相应的管理人员负责进出车辆的查验登记、引导车辆进出和停放、维护停车秩序的处罚</t>
  </si>
  <si>
    <t xml:space="preserve">    1.《福州市停车场管理办法》（市政府令第44号，根据2010年11月8日市人民政府第27次常务会议《福州市人民政府关于修改部分市政府规章的决定》修正）
    第十二条第一款第四项  公共停车场应当遵守下列规定：
　　（四）配有相应的管理人员负责进出车辆的查验登记，引导车辆进出和停放，维护停车秩序。
    第三十二条  违反本办法第十二条规定之一的，由公安机关交通管理部门责令改正；逾期未改正的，处以一千元以上二千元以下罚款；情节严重的，处以二千元以上五千元以下罚款。
    2.《福建省道路交通安全违法行为处理对照表》</t>
  </si>
  <si>
    <t>对未配有相应的管理人员负责进出车辆的查验登记、引导车辆进出和停放、维护停车秩序，情节严重的处罚</t>
  </si>
  <si>
    <t>对公共停车场停放无号牌机动车以及装载易燃易爆、有毒有害等危险物品的车辆的处罚</t>
  </si>
  <si>
    <t xml:space="preserve">      1.《福州市停车场管理办法》（市政府令第44号，根据2010年11月8日市人民政府第27次常务会议《福州市人民政府关于修改部分市政府规章的决定》修正）
    第十二条第二款  公共停车场禁止停放无号牌机动车以及装载易燃易爆、有毒有害等危险物品的车辆。
    第三十二条  违反本办法第十二条规定之一的，由公安机关交通管理部门责令改正；逾期未改正的，处以一千元以上二千元以下罚款；情节严重的，处以二千元以上五千元以下罚款。
    2.《福建省道路交通安全违法行为处理对照表》</t>
  </si>
  <si>
    <t>对公共停车场停放无号牌机动车以及装载易燃易爆、有毒有害等危险物品的车辆，情节严重的处罚</t>
  </si>
  <si>
    <t>对公共停车场经营者未按规定备案登记的处罚</t>
  </si>
  <si>
    <t xml:space="preserve">      1.《福州市停车场管理办法》（市政府令第44号，根据2010年11月8日市人民政府第27次常务会议《福州市人民政府关于修改部分市政府规章的决定》修正）
    第十二条第二款  公共停车场向社会公众提供有偿服务的，经营者应当依法办理工商登记手续，并在登记后十五日内，向公安机关交通管理部门备案登记。备案登记内容应当包含：停车场名称、交通组织图则、停车场平面图、开放泊位数量、开放服务时间、收费方式与标准、服务与投诉电话等。
    第三十二条 违反本办法第十三条第二款规定，公共停车场经营者未按规定备案登记的，由公安机关交通管理部门责令改正；逾期未改正的，处以二千元罚款。
    2.《福建省道路交通安全违法行为处理对照表》</t>
  </si>
  <si>
    <t>对擅自撤销道路停车泊位的处罚</t>
  </si>
  <si>
    <t xml:space="preserve">    1.《福州市停车场管理办法》（市政府令第44号）
    第二十条  市公安机关交通管理部门对道路停车泊位每年至少评估一次，并根据道路交通状况、周边停车需求情况，对道路停车泊位予以调整并向社会公布。
    第三十六条  违反本办法第二十条规定，擅自占用道路设置停车泊位或者擅自撤销停车泊位，由公安机关交通管理部门责令改正，并按泊位数量，每个泊位处以一千五百元罚款。
    2.《福建省道路交通安全违法行为处理对照表》</t>
  </si>
  <si>
    <t>对申请人在道路上学习驾驶时，未按照规定随身携带学习驾驶证明的的处罚</t>
  </si>
  <si>
    <t xml:space="preserve">    1.《机动车驾驶证申领和使用规定》（公安部令第139号）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第九十条  申请人在道路上学习驾驶时，未按照第三十九条规定随身携带学习驾驶证明，由公安机关交通管理部门处二十元以上二百元以下罚款。
    2.《福建省道路交通安全违法行为处理对照表》</t>
  </si>
  <si>
    <t>对申请人在道路上学习驾驶时，未按照规定放置、粘贴学车专用标识的处罚</t>
  </si>
  <si>
    <t xml:space="preserve">    1.《机动车驾驶证申领和使用规定》（公安部令第139号）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第九十一条第二项  申请人在道路上学习驾驶时，有下列情形之一的，由公安机关交通管理部门对教练员或者随车指导人员处二十元以上二百元以下罚款：
　　（二）未按照第三十九条规定放置、粘贴学车专用标识的。
    2.《福建省道路交通安全违法行为处理对照表》</t>
  </si>
  <si>
    <t>对申请人在道路上学习驾驶时，未使用符合规定的机动车的处罚</t>
  </si>
  <si>
    <t xml:space="preserve">    1.《机动车驾驶证申领和使用规定》（公安部令第139号）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第九十二条第一项  申请人在道路上学习驾驶时，有下列情形之一的，由公安机关交通管理部门对教练员或者随车指导人员处二百元以上五百元以下罚款：
　　（一）未使用符合规定的机动车的。
    2.《福建省道路交通安全违法行为处理对照表》</t>
  </si>
  <si>
    <t>对申请人在道路上学习驾驶时，自学用车搭载随车指导人员以外的其他人员的处罚</t>
  </si>
  <si>
    <t xml:space="preserve">    1.《机动车驾驶证申领和使用规定》（公安部令第139号）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第九十二条第二项  申请人在道路上学习驾驶时，有下列情形之一的，由公安机关交通管理部门对教练员或者随车指导人员处二百元以上五百元以下罚款：
　　（二）自学用车搭载随车指导人员以外的其他人员的。
    2.《福建省道路交通安全违法行为处理对照表》</t>
  </si>
  <si>
    <t>对申请人在道路上学习驾驶时，未取得学习驾驶证明的处罚</t>
  </si>
  <si>
    <t xml:space="preserve">    1.《机动车驾驶证申领和使用规定》（公安部令第139号）
    第九十三条第一款第一项  申请人在道路上学习驾驶时，有下列情形之一的，由公安机关交通管理部门按照《道路交通安全法》第九十九条第一款第一项规定予以处罚：
　　（一）未取得学习驾驶证明的。
    2.《中华人民共和国道路交通安全法》
    第九十九条第一款第一项、第二款  有下列行为之一的，由公安机关交通管理部门处二百元以上二千元以下罚款：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3.《福建省实施&lt;中华人民共和国道路交通安全法&gt;办法》（2007年12月3日福建省人大常委会颁布，根据2012年3月31日颁布的《福建省人民代表大会常务委员会关于修改部分地方性法规的决定》修改）
    第七十四条第六项  有下列行为之一的，处以一千五百元罚款：
    （六）未取得机动车驾驶证或者驾驶证被吊销、暂扣期间驾驶汽车类机动车的。
    4.《福建省道路交通安全违法行为处理对照表》</t>
  </si>
  <si>
    <t>对申请人在道路上学习驾驶时，学习驾驶证明超过有效期的处罚</t>
  </si>
  <si>
    <t xml:space="preserve">    1.《机动车驾驶证申领和使用规定》（公安部令第139号）
    第九十三条第一款第二项  申请人在道路上学习驾驶时，有下列情形之一的，由公安机关交通管理部门按照《道路交通安全法》第九十九条第一款第一项规定予以处罚：
　　（二）学习驾驶证明超过有效期的。
    2.《中华人民共和国道路交通安全法》
    第九十九条第一款第一项、第二款  有下列行为之一的，由公安机关交通管理部门处二百元以上二千元以下罚款：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3.《福建省实施&lt;中华人民共和国道路交通安全法&gt;办法》（2007年12月3日福建省人大常委会颁布，根据2012年3月31日颁布的《福建省人民代表大会常务委员会关于修改部分地方性法规的决定》修改）
    第七十四条第六项  有下列行为之一的，处以一千五百元罚款：
    （六）未取得机动车驾驶证或者驾驶证被吊销、暂扣期间驾驶汽车类机动车的。
    4.《福建省道路交通安全违法行为处理对照表》</t>
  </si>
  <si>
    <t>对申请人在道路上学习驾驶时，没有教练员或者随车指导人员的处罚</t>
  </si>
  <si>
    <t xml:space="preserve">    1.《机动车驾驶证申领和使用规定》（公安部令第139号）
    第九十三条第一款第三项  申请人在道路上学习驾驶时，有下列情形之一的，由公安机关交通管理部门按照《道路交通安全法》第九十九条第一款第一项规定予以处罚：
　　（三）没有教练员或者随车指导人员的。
    2.《中华人民共和国道路交通安全法》
    第九十九条第一款第一项、第二款  有下列行为之一的，由公安机关交通管理部门处二百元以上二千元以下罚款：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3.《福建省实施&lt;中华人民共和国道路交通安全法&gt;办法》（2007年12月3日福建省人大常委会颁布，根据2012年3月31日颁布的《福建省人民代表大会常务委员会关于修改部分地方性法规的决定》修改）
    第七十四条第六项  有下列行为之一的，处以一千五百元罚款：
    （六）未取得机动车驾驶证或者驾驶证被吊销、暂扣期间驾驶汽车类机动车的。
    4.《福建省道路交通安全违法行为处理对照表》</t>
  </si>
  <si>
    <t>对申请人在道路上学习驾驶时，由不符合规定的人员随车指导的处罚</t>
  </si>
  <si>
    <t xml:space="preserve">    1.《机动车驾驶证申领和使用规定》（公安部令第139号）
    第九十三条第一款第四项  申请人在道路上学习驾驶时，有下列情形之一的，由公安机关交通管理部门按照《道路交通安全法》第九十九条第一款第一项规定予以处罚：
　　（四）由不符合规定的人员随车指导的。
    2.《中华人民共和国道路交通安全法》
    第九十九条第一款第一项、第二款  有下列行为之一的，由公安机关交通管理部门处二百元以上二千元以下罚款：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3.《福建省实施&lt;中华人民共和国道路交通安全法&gt;办法》（2007年12月3日福建省人大常委会颁布，根据2012年3月31日颁布的《福建省人民代表大会常务委员会关于修改部分地方性法规的决定》修改）
    第七十四条第六项  有下列行为之一的，处以一千五百元罚款：
    （六）未取得机动车驾驶证或者驾驶证被吊销、暂扣期间驾驶汽车类机动车的。
    4.《福建省道路交通安全违法行为处理对照表》</t>
  </si>
  <si>
    <t>对将机动车交由申请人驾驶，申请人未取得学习驾驶证明的处罚</t>
  </si>
  <si>
    <t xml:space="preserve">    1.《机动车驾驶证申领和使用规定》（公安部令第139号）
    第九十三条第二款  将机动车交由有前款规定情形之一的申请人驾驶的，由公安机关交通管理部门按照《道路交通安全法》第九十九条第一款第二项规定予以处罚。
    2.《中华人民共和国道路交通安全法》
    第九十九条第一款第二项、第二款  有下列行为之一的，由公安机关交通管理部门处二百元以上二千元以下罚款：
　　（二）将机动车交由未取得机动车驾驶证或者机动车驾驶证被吊销、暂扣的人驾驶的。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
    3.《福建省实施&lt;中华人民共和国道路交通安全法&gt;办法》（2007年12月3日福建省人大常委会颁布，根据2012年3月31日颁布的《福建省人民代表大会常务委员会关于修改部分地方性法规的决定》修改）
    第七十三条第一项  有下列行为之一的，处以一千元罚款：
    （一）将汽车类机动车交由未取得机动车驾驶证或者机动车驾驶证被吊销、暂扣的人驾驶的。
    4.《福建省道路交通安全违法行为处理对照表》</t>
  </si>
  <si>
    <t>对将机动车交由申请人驾驶，申请人学习驾驶证明过期的处罚</t>
  </si>
  <si>
    <t>对将机动车交由申请人驾驶，没有教练员或随车指导人员的处罚</t>
  </si>
  <si>
    <t>对将机动车交由申请人驾驶，由不符合规定的人员随车指导的处罚</t>
  </si>
  <si>
    <t>对残疾人机动轮椅车违反交通信号灯的处罚</t>
  </si>
  <si>
    <t xml:space="preserve">    1.《福州市残疾人机动轮椅车管理办法》（市政府令第65号）
    第二十三条第一款第四项  有下列行为之一的，由公安机关交通管理部门责令改正，处以五十元罚款，残疾人机动轮椅车驾驶人拒绝接受当场罚款处罚的，可以扣留其车辆： 
　　（四）违反交通信号灯、禁令标志、标线通行的。
    2.《福建省道路交通安全违法行为处理对照表》</t>
  </si>
  <si>
    <t>对残疾人机动轮椅车违反禁令标志、标线通行的处罚</t>
  </si>
  <si>
    <t>对驾驶残疾人机动轮椅车逆向行驶的处罚</t>
  </si>
  <si>
    <t xml:space="preserve">    1.《福州市残疾人机动轮椅车管理办法》（市政府令第65号）
    第二十三条第一款第五项  有下列行为之一的，由公安机关交通管理部门责令改正，处以五十元罚款，残疾人机动轮椅车驾驶人拒绝接受当场罚款处罚的，可以扣留其车辆： 
　　（五）驾驶残疾人机动轮椅车逆向行驶、超速行驶的。
    2.《福建省道路交通安全违法行为处理对照表》</t>
  </si>
  <si>
    <t>对驾驶残疾人机动轮椅车超速行驶的处罚</t>
  </si>
  <si>
    <t>对醉酒驾驶残疾人机动轮椅车的处罚</t>
  </si>
  <si>
    <t xml:space="preserve">    1.《福州市残疾人机动轮椅车管理办法》（市政府令第65号）
    第二十三条第一款第六项  有下列行为之一的，由公安机关交通管理部门责令改正，处以五十元罚款，残疾人机动轮椅车驾驶人拒绝接受当场罚款处罚的，可以扣留其车辆： 
　　（六）醉酒驾驶残疾人机动轮椅车的。
    2.《福建省道路交通安全违法行为处理对照表》</t>
  </si>
  <si>
    <t>对残疾人机动轮椅车遇行人正在通过人行横道时，未让行的处罚</t>
  </si>
  <si>
    <t xml:space="preserve">    1.《福州市残疾人机动轮椅车管理办法》（市政府令第65号）
    第二十三条第一款第七项  有下列行为之一的，由公安机关交通管理部门责令改正，处以五十元罚款，残疾人机动轮椅车驾驶人拒绝接受当场罚款处罚的，可以扣留其车辆： 
　　（七）遇行人正在通过人行横道时，未让行的。
    2.《福建省道路交通安全违法行为处理对照表》</t>
  </si>
  <si>
    <t>对残疾人机动轮椅车行经没有交通信号的道路时，未避让横过道路的行人的处罚</t>
  </si>
  <si>
    <t xml:space="preserve">    1.《福州市残疾人机动轮椅车管理办法》（市政府令第65号）
    第二十三条第一款第八项  有下列行为之一的，由公安机关交通管理部门责令改正，处以五十元罚款，残疾人机动轮椅车驾驶人拒绝接受当场罚款处罚的，可以扣留其车辆： 
　　（八）行经没有交通信号的道路时，未避让横过道路的行人的。
    2.《福建省道路交通安全违法行为处理对照表》</t>
  </si>
  <si>
    <t>对残疾人机动轮椅车不在非机动车道内行驶或者在没有划分非机动车道的道路上不靠车行道右侧行驶的处罚</t>
  </si>
  <si>
    <t xml:space="preserve">    1.《福州市残疾人机动轮椅车管理办法》（市政府令第65号）
    第二十三条第一款第九项  有下列行为之一的，由公安机关交通管理部门责令改正，处以五十元罚款，残疾人机动轮椅车驾驶人拒绝接受当场罚款处罚的，可以扣留其车辆： 
　　（九）不在非机动车道内行驶或者在没有划分非机动车道的道路上不靠车行道右侧行驶的。
    2.《福建省道路交通安全违法行为处理对照表》</t>
  </si>
  <si>
    <t>对残疾人机动轮椅车载物的处罚</t>
  </si>
  <si>
    <t xml:space="preserve">    1.《福州市残疾人机动轮椅车管理办法》（市政府令第65号）
    第二十三条第一款第十项  有下列行为之一的，由公安机关交通管理部门责令改正，处以五十元罚款，残疾人机动轮椅车驾驶人拒绝接受当场罚款处罚的，可以扣留其车辆： 
　　（十）违反规定载人、载物的。
    2.《福建省道路交通安全违法行为处理对照表》</t>
  </si>
  <si>
    <t>对取得机动车安全技术检验合格标志，但经现场检测不合格的处罚</t>
  </si>
  <si>
    <t xml:space="preserve">    1.《福州市机动车排气污染防治管理办法》（市政府令第69号）
    第十九条第一款  上路行驶的排放黑烟或者浓烟的机动车，未取得机动车安全技术检验合格标志的，由公安机关交通管理部门依法进行处罚；取得机动车安全技术检验合格标志，但经环境保护行政主管部门现场检测不合格的，由公安机关交通管理部门处以二百元以下的罚款。
    2.《福建省道路交通安全违法行为处理对照表》</t>
  </si>
  <si>
    <t>对拒不停建未依法环评项目的处罚</t>
  </si>
  <si>
    <t xml:space="preserve">    1.《中华人民共和国环境保护法》
    第六十三条第一项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（一）建设项目未依法进行环境影响评价，被责令停止建设，拒不执行的。
    2.《公安部关于印发修订后的&lt;违反公安行政管理行为的名称及其适用意见&gt;的通知》（公通字[2020]8号）</t>
  </si>
  <si>
    <t>对拒不停止无证排污的处罚</t>
  </si>
  <si>
    <t xml:space="preserve">    1.《中华人民共和国环境保护法》
    第六十三条第二项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（二）违反法律规定，未取得排污许可证排放污染物，被责令停止排污，拒不执行的。
    2.《公安部关于印发修订后的&lt;违反公安行政管理行为的名称及其适用意见&gt;的通知》（公通字[2020]8号）</t>
  </si>
  <si>
    <t>对逃避监管违法排污的处罚</t>
  </si>
  <si>
    <t xml:space="preserve">    1.《中华人民共和国环境保护法》
    第六十三条第三项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（三）通过暗管、渗井、渗坑、灌注或者篡改、伪造监测数据，或者不正常运行防治污染设施等逃避监管的方式违法排放污染物的。
    2.《公安部关于印发修订后的&lt;违反公安行政管理行为的名称及其适用意见&gt;的通知》（公通字[2020]8号）</t>
  </si>
  <si>
    <t>对生产、使用违禁农药拒不改正的处罚</t>
  </si>
  <si>
    <t xml:space="preserve">    1.《中华人民共和国环境保护法》
    第六十三条第四项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（四）生产、使用国家明令禁止生产、使用的农药，被责令改正，拒不改正的。
    2.《公安部关于印发修订后的&lt;违反公安行政管理行为的名称及其适用意见&gt;的通知》（公通字[2020]8号）</t>
  </si>
  <si>
    <t>对生产、经营用非食品原料的食品的处罚</t>
  </si>
  <si>
    <t xml:space="preserve">    1.《中华人民共和国食品安全法》
    第一百二十三条第一款第一项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2.《公安部关于印发修订后的&lt;违反公安行政管理行为的名称及其适用意见&gt;的通知》（公通字[2020]8号）</t>
  </si>
  <si>
    <t>对生产、经营回收食品作为原料的食品的处罚</t>
  </si>
  <si>
    <t>对在食品中添加可能危害人体健康的物质、经营添加可能危害人体健康物质的食品的处罚</t>
  </si>
  <si>
    <t>对生产、经营营养成分不符合安全标准的专供特定人群的食品的处罚</t>
  </si>
  <si>
    <t xml:space="preserve">    1.《中华人民共和国食品安全法》 
    第一百二十三条第一款第二项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（二）生产经营营养成分不符合食品安全标准的专供婴幼儿和其他特定人群的主辅食品。
    2.《公安部关于印发修订后的&lt;违反公安行政管理行为的名称及其适用意见&gt;的通知》（公通字[2020]8号）</t>
  </si>
  <si>
    <t>对经营病死、毒死或者死因不明的动物肉类的处罚</t>
  </si>
  <si>
    <t xml:space="preserve">    1.《中华人民共和国食品安全法》
    第一百二十三条第一款第三项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2.《公安部关于印发修订后的&lt;违反公安行政管理行为的名称及其适用意见&gt;的通知》（公通字[2020]8号）</t>
  </si>
  <si>
    <t>对生产、经营病死、毒死或者死因不明的动物肉类制品的处罚</t>
  </si>
  <si>
    <t>对经营未按规定检疫或者检疫不合格的肉类的处罚</t>
  </si>
  <si>
    <t xml:space="preserve">    1.《中华人民共和国食品安全法》
    第一百二十三条第一款第四项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（四）经营未按规定进行检疫或者检疫不合格的肉类，或者生产经营未经检验或者检验不合格的肉类制品。
    2.《公安部关于印发修订后的&lt;违反公安行政管理行为的名称及其适用意见&gt;的通知》（公通字[2020]8号）</t>
  </si>
  <si>
    <t>对生产、经营未经检验或者检验不合格的肉类制品的处罚</t>
  </si>
  <si>
    <t>对生产、经营国家为特殊需要禁止生产经营的食品的处罚</t>
  </si>
  <si>
    <t xml:space="preserve">    1.《中华人民共和国食品安全法》
    第一百二十三条第一款第五项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（五）生产经营国家为防病等特殊需要明令禁止生产经营的食品。   
    2.《公安部关于印发修订后的&lt;违反公安行政管理行为的名称及其适用意见&gt;的通知》（公通字[2020]8号）</t>
  </si>
  <si>
    <t>对生产经营添加药品的食品的处罚</t>
  </si>
  <si>
    <t xml:space="preserve">    1.《中华人民共和国食品安全法》
    第一百二十三条第一款第六项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（六）生产经营添加药品的食品。
    2.《公安部关于印发修订后的&lt;违反公安行政管理行为的名称及其适用意见&gt;的通知》（公通字[2020]8号）</t>
  </si>
  <si>
    <t>对违法使用剧毒、高毒农药的处罚</t>
  </si>
  <si>
    <t xml:space="preserve">    1.《中华人民共和国食品安全法》
    第一百二十三条第三款  违法使用剧毒、高毒农药的，除依照有关法律、法规规定给予处罚外，可以由公安机关依照第一款规定给予拘留。
    2.《公安部关于印发修订后的&lt;违反公安行政管理行为的名称及其适用意见&gt;的通知》（公通字[2020]8号）</t>
  </si>
  <si>
    <t>对种植中药材使用剧毒、高毒农药的处罚</t>
  </si>
  <si>
    <t xml:space="preserve">    1.《中华人民共和国中医药法》
     第五十八条 违反本法规定，在中药材种植过程中使用剧毒、高毒农药的，依照有关法律、法规规定给予处罚；情节严重的，可以由公安机关对其直接负责的主管人员和其他直接责任人员处五日以上十五日以下拘留。 
    2.《公安部关于印发修订后的&lt;违反公安行政管理行为的名称及其适用意见&gt;的通知》（公通字[2020]8号）</t>
  </si>
  <si>
    <t>对非法向农用地排放土壤污染物的处罚</t>
  </si>
  <si>
    <t xml:space="preserve">    1.《中华人民共和国土壤污染防治法》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
    2.《公安部关于印发修订后的&lt;违反公安行政管理行为的名称及其适用意见&gt;的通知》（公通字[2020]8号）</t>
  </si>
  <si>
    <t>对未按规定采取土壤污染风险管控措施的处罚</t>
  </si>
  <si>
    <t xml:space="preserve">    1.《中华人民共和国土壤污染防治法》
    第九十四条第一款第三项、第二款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（三）未按照规定采取风险管控措施的；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
    2.《公安部关于印发修订后的&lt;违反公安行政管理行为的名称及其适用意见&gt;的通知》（公通字[2020]8号）   </t>
  </si>
  <si>
    <t>对未按规定实施土壤污染修复的处罚</t>
  </si>
  <si>
    <t xml:space="preserve">    1.《中华人民共和国土壤污染防治法》
    第九十四条第一款第四项、第二款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（四）未按照规定实施修复的；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
    2.《公安部关于印发修订后的&lt;违反公安行政管理行为的名称及其适用意见&gt;的通知》（公通字[2020]8号）   </t>
  </si>
  <si>
    <t>对生产、销售属于假药、劣药的疫苗的处罚</t>
  </si>
  <si>
    <t xml:space="preserve">    1.《中华人民共和国疫苗管理法》
    第八十条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
    2.《公安部关于印发修订后的&lt;违反公安行政管理行为的名称及其适用意见&gt;的通知》（公通字[2020]8号）   </t>
  </si>
  <si>
    <t>对以欺骗方式申请疫苗临床试验、注册、批签发的处罚</t>
  </si>
  <si>
    <t xml:space="preserve">    1.《中华人民共和国疫苗管理法》
    第八十一条第一项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
    2.《公安部关于印发修订后的&lt;违反公安行政管理行为的名称及其适用意见&gt;的通知》（公通字[2020]8号）   </t>
  </si>
  <si>
    <t>对编造疫苗生产、检验记录的处罚</t>
  </si>
  <si>
    <t xml:space="preserve">    1.《中华人民共和国疫苗管理法》
    第八十一条第二项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（二）编造生产、检验记录或者更改产品批号；
    2.《公安部关于印发修订后的&lt;违反公安行政管理行为的名称及其适用意见&gt;的通知》（公通字[2020]8号）   </t>
  </si>
  <si>
    <t>对更改疫苗产品批号的处罚</t>
  </si>
  <si>
    <t>对非疾病预防控制机构向接种单位供应疫苗的处罚</t>
  </si>
  <si>
    <t xml:space="preserve">    1.《中华人民共和国疫苗管理法》
    第八十一条第三项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（三）疾病预防控制机构以外的单位或者个人向接种单位供应疫苗；
    2.《公安部关于印发修订后的&lt;违反公安行政管理行为的名称及其适用意见&gt;的通知》（公通字[2020]8号）   </t>
  </si>
  <si>
    <t>对未经批准委托生产疫苗的处罚</t>
  </si>
  <si>
    <t xml:space="preserve">    1.《中华人民共和国疫苗管理法》
    第八十一条第四项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（四）委托生产疫苗未经批准；
    2.《公安部关于印发修订后的&lt;违反公安行政管理行为的名称及其适用意见&gt;的通知》（公通字[2020]8号）   </t>
  </si>
  <si>
    <t>对经批准变更疫苗生产工艺、生产场地、关键设备等的处罚</t>
  </si>
  <si>
    <t xml:space="preserve">    1.《中华人民共和国疫苗管理法》
    第八十一条第五项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（五）生产工艺、生产场地、关键设备等发生变更按照规定应当经批准而未经批准；
    2.《公安部关于印发修订后的&lt;违反公安行政管理行为的名称及其适用意见&gt;的通知》（公通字[2020]8号）   </t>
  </si>
  <si>
    <t>对未经批准更新疫苗说明书、标签的处罚</t>
  </si>
  <si>
    <t xml:space="preserve">    1.《中华人民共和国疫苗管理法》
    第八十一条第六项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（六）更新疫苗说明书、标签按照规定应当经核准而未经核准；
    2.《公安部关于印发修订后的&lt;违反公安行政管理行为的名称及其适用意见&gt;的通知》（公通字[2020]8号）   </t>
  </si>
  <si>
    <t>对生产、销售假药、劣药的处罚</t>
  </si>
  <si>
    <t xml:space="preserve">    1.《中华人民共和国药品管理法》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2.《公安部关于印发修订后的&lt;违反公安行政管理行为的名称及其适用意见&gt;的通知》（公通字[2020]8号）   </t>
  </si>
  <si>
    <t>对伪造、变造、出租、出借、非法买卖许可证、药品批准证明文件的处罚</t>
  </si>
  <si>
    <t xml:space="preserve">    1.《中华人民共和国药品管理法》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2.《公安部关于印发修订后的&lt;违反公安行政管理行为的名称及其适用意见&gt;的通知》（公通字[2020]8号）   </t>
  </si>
  <si>
    <t>对骗取涉药品许可的处罚</t>
  </si>
  <si>
    <t xml:space="preserve">    1.《中华人民共和国药品管理法》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2.《公安部关于印发修订后的&lt;违反公安行政管理行为的名称及其适用意见&gt;的通知》（公通字[2020]8号）   </t>
  </si>
  <si>
    <t>对未取得药品批准证明文件生产、进口药品的处罚</t>
  </si>
  <si>
    <t xml:space="preserve">    1.《中华人民共和国药品管理法》
    第一百二十四条第一款第一项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2.《公安部关于印发修订后的&lt;违反公安行政管理行为的名称及其适用意见&gt;的通知》（公通字[2020]8号）   </t>
  </si>
  <si>
    <t>对使用骗取的药品批准证明文件生产、进口药品的处罚</t>
  </si>
  <si>
    <t xml:space="preserve">    1.《中华人民共和国药品管理法》
    第一百二十四条第一款第二项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（二）使用采取欺骗手段取得的药品批准证明文件生产、进口药品；
    2.《公安部关于印发修订后的&lt;违反公安行政管理行为的名称及其适用意见&gt;的通知》（公通字[2020]8号）   </t>
  </si>
  <si>
    <t>对使用未经审评审批的原料药生产药品的处罚</t>
  </si>
  <si>
    <t xml:space="preserve">    1.《中华人民共和国药品管理法》
    第一百二十四条第一款第三项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（三）使用未经审评审批的原料药生产药品；
    2.《公安部关于印发修订后的&lt;违反公安行政管理行为的名称及其适用意见&gt;的通知》（公通字[2020]8号）   </t>
  </si>
  <si>
    <t>对未经检验销售应检验药品的处罚</t>
  </si>
  <si>
    <t xml:space="preserve">    1.《中华人民共和国药品管理法》
    第一百二十四条第一款第四项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（四）应当检验而未经检验即销售药品；
    2.《公安部关于印发修订后的&lt;违反公安行政管理行为的名称及其适用意见&gt;的通知》（公通字[2020]8号）   </t>
  </si>
  <si>
    <t>对生产、销售禁用药品的处罚</t>
  </si>
  <si>
    <t xml:space="preserve">    1.《中华人民共和国药品管理法》
    第一百二十四条第一款第五项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（五）生产、销售国务院药品监督管理部门禁止使用的药品；
    2.《公安部关于印发修订后的&lt;违反公安行政管理行为的名称及其适用意见&gt;的通知》（公通字[2020]8号）   </t>
  </si>
  <si>
    <t>对编造药品生产、检验记录的处罚</t>
  </si>
  <si>
    <t xml:space="preserve">    1.《中华人民共和国药品管理法》
    第一百二十四条第一款第六项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（六）编造生产、检验记录；
    2.《公安部关于印发修订后的&lt;违反公安行政管理行为的名称及其适用意见&gt;的通知》（公通字[2020]8号）   </t>
  </si>
  <si>
    <t>对未经批准在药品生产过程中进行重大变更的处罚</t>
  </si>
  <si>
    <t xml:space="preserve">    1.《中华人民共和国药品管理法》
    第一百二十四条第一款第七项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（七）未经批准在药品生产过程中进行重大变更；
    2.《公安部关于印发修订后的&lt;违反公安行政管理行为的名称及其适用意见&gt;的通知》（公通字[2020]8号）   </t>
  </si>
  <si>
    <t>对擅自倾倒、堆放、丢弃、遗撒固体废物的处罚</t>
  </si>
  <si>
    <t xml:space="preserve">    1.《中华人民共和国固体废物污染环境防治法》
     第一百二十条第一项  违反本法规定，有下列行为之一，尚不构成犯罪的，由公安机关对法定代表人、主要负责人、直接负责的主管人员和其他责任人员处十日以上十五日以下的拘留；情节较轻的，处五日以上十日以下的拘留：
    （一）擅自倾倒、堆放、丢弃、遗撒固体废物，造成严重后果的；
    2.《公安部关于印发修订后的&lt;违反公安行政管理行为的名称及其适用意见&gt;的通知》（公通字[2020]8号）   </t>
  </si>
  <si>
    <t>对在特别保护区域内建设工业固体废物、危险废物设施场所、生活垃圾填埋场的处罚</t>
  </si>
  <si>
    <t xml:space="preserve">    1.《中华人民共和国固体废物污染环境防治法》
     第一百二十条第二项  违反本法规定，有下列行为之一，尚不构成犯罪的，由公安机关对法定代表人、主要负责人、直接负责的主管人员和其他责任人员处十日以上十五日以下的拘留；情节较轻的，处五日以上十日以下的拘留：
    （二）在生态保护红线区域、永久基本农田集中区域和其他需要特别保护的区域内，建设工业固体废物、危险废物集中贮存、利用、处置的设施、场所和生活垃圾填埋场的；
    2.《公安部关于印发修订后的&lt;违反公安行政管理行为的名称及其适用意见&gt;的通知》（公通字[2020]8号）   
</t>
  </si>
  <si>
    <t>对将危险废物提供、委托给无证经营者堆放、利用、处置的处罚</t>
  </si>
  <si>
    <t xml:space="preserve">    1.《中华人民共和国固体废物污染环境防治法》
     第一百二十条第三项  违反本法规定，有下列行为之一，尚不构成犯罪的，由公安机关对法定代表人、主要负责人、直接负责的主管人员和其他责任人员处十日以上十五日以下的拘留；情节较轻的，处五日以上十日以下的拘留：
    （三）将危险废物提供或者委托给无许可证的单位或者其他生产经营者堆放、利用、处置的；
    2.《公安部关于印发修订后的&lt;违反公安行政管理行为的名称及其适用意见&gt;的通知》（公通字[2020]8号）   </t>
  </si>
  <si>
    <t>对无许可证、未按许可规定从事危险废物经营活动的处罚</t>
  </si>
  <si>
    <t xml:space="preserve">    1.《中华人民共和国固体废物污染环境防治法》
     第一百二十条第四项  违反本法规定，有下列行为之一，尚不构成犯罪的，由公安机关对法定代表人、主要负责人、直接负责的主管人员和其他责任人员处十日以上十五日以下的拘留；情节较轻的，处五日以上十日以下的拘留：
    （四）无许可证或者未按照许可证规定从事收集、贮存、利用、处置危险废物经营活动的；
    2.《公安部关于印发修订后的&lt;违反公安行政管理行为的名称及其适用意见&gt;的通知》（公通字[2020]8号）   </t>
  </si>
  <si>
    <t>对未经批准擅自转移危险废物的处罚</t>
  </si>
  <si>
    <t xml:space="preserve">    1.《中华人民共和国固体废物污染环境防治法》
     第一百二十条第五项  违反本法规定，有下列行为之一，尚不构成犯罪的，由公安机关对法定代表人、主要负责人、直接负责的主管人员和其他责任人员处十日以上十五日以下的拘留；情节较轻的，处五日以上十日以下的拘留：
    （五）未经批准擅自转移危险废物的；
    2.《公安部关于印发修订后的&lt;违反公安行政管理行为的名称及其适用意见&gt;的通知》（公通字[2020]8号）   </t>
  </si>
  <si>
    <t>对未采取防范措施造成危险废物扬散、流失、渗漏、其他严重后果的处罚</t>
  </si>
  <si>
    <t xml:space="preserve">    1.《中华人民共和国固体废物污染环境防治法》
     第一百二十条第六项  违反本法规定，有下列行为之一，尚不构成犯罪的，由公安机关对法定代表人、主要负责人、直接负责的主管人员和其他责任人员处十日以上十五日以下的拘留；情节较轻的，处五日以上十日以下的拘留：
    （六）未采取防范措施，造成危险废物扬散、流失、渗漏或者其他严重后果的。
    2.《公安部关于印发修订后的&lt;违反公安行政管理行为的名称及其适用意见&gt;的通知》（公通字[2020]8号）   </t>
  </si>
  <si>
    <t>对毁坏林木、林地的处罚</t>
  </si>
  <si>
    <t xml:space="preserve">    1.《中华人民共和国森林法》
    第八十二条第一款　公安机关按照国家有关规定，可以依法行使本法第七十四条第一款、第七十六条、第七十七条、第七十八条规定的行政处罚权。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2.《公安部关于印发修订后的&lt;违反公安行政管理行为的名称及其适用意见&gt;的通知》（公通字[2020]8号）   </t>
  </si>
  <si>
    <t>森林警察大队</t>
  </si>
  <si>
    <t>对盗伐林木的处罚</t>
  </si>
  <si>
    <t xml:space="preserve">    1.《中华人民共和国森林法》
    第八十二条第一款　公安机关按照国家有关规定，可以依法行使本法第七十四条第一款、第七十六条、第七十七条、第七十八条规定的行政处罚权。
    第七十六条第一款　盗伐林木的，由县级以上人民政府林业主管部门责令限期在原地或者异地补种盗伐株数一倍以上五倍以下的树木，并处盗伐林木价值五倍以上十倍以下的罚款。
    2.《公安部关于印发修订后的&lt;违反公安行政管理行为的名称及其适用意见&gt;的通知》（公通字[2020]8号）   </t>
  </si>
  <si>
    <t>对滥伐林木的处罚</t>
  </si>
  <si>
    <t xml:space="preserve">    1.《中华人民共和国森林法》
    第八十二条第一款　公安机关按照国家有关规定，可以依法行使本法第七十四条第一款、第七十六条、第七十七条、第七十八条规定的行政处罚权。
    第七十六条第二款　滥伐林木的，由县级以上人民政府林业主管部门责令限期在原地或者异地补种滥伐株数一倍以上三倍以下的树木，可以处滥伐林木价值三倍以上五倍以下的罚款。
    2.《公安部关于印发修订后的&lt;违反公安行政管理行为的名称及其适用意见&gt;的通知》（公通字[2020]8号）   </t>
  </si>
  <si>
    <t>对伪造、变造、买卖、租借采伐许可证的处罚</t>
  </si>
  <si>
    <t xml:space="preserve">    1.《中华人民共和国森林法》
    第八十二条第一款　公安机关按照国家有关规定，可以依法行使本法第七十四条第一款、第七十六条、第七十七条、第七十八条规定的行政处罚权。
    第七十七条　违反本法规定，伪造、变造、买卖、租借采伐许可证的，由县级以上人民政府林业主管部门没收证件和违法所得，并处违法所得一倍以上三倍以下的罚款；没有违法所得的，可以处二万元以下的罚款。
    2.《公安部关于印发修订后的&lt;违反公安行政管理行为的名称及其适用意见&gt;的通知》（公通字[2020]8号）   </t>
  </si>
  <si>
    <t>对收购、加工、运输明知是非法来源的林木处罚</t>
  </si>
  <si>
    <t xml:space="preserve">    1.《中华人民共和国森林法》
    第八十二条第一款　公安机关按照国家有关规定，可以依法行使本法第七十四条第一款、第七十六条、第七十七条、第七十八条规定的行政处罚权。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2.《公安部关于印发修订后的&lt;违反公安行政管理行为的名称及其适用意见&gt;的通知》（公通字[2020]8号）</t>
  </si>
  <si>
    <t>对信息采集或者居住登记申报时提供虚假信息或者虚假证明材料的处罚</t>
  </si>
  <si>
    <t xml:space="preserve">    《福建省流动人口服务管理条例》（2019年9月26日福建省第十三届人民代表大会常务委员会第十二次会议通过）
    第十一条第一款  流动人口在信息采集时，应当提供真实、准确、完整的信息。
    第十五条 流动人口申报居住登记，应当如实提供本人居民身份证或者居民户口簿、居住地住址证明材料，填写居住登记表，由居住地公安派出所或者受理机构采集人像信息后办理。 
    第二十六条  违反本条例第十一条第一款、第十五条规定，流动人口在信息采集或者居住登记申报时提供虚假信息或者虚假证明材料的，由公安机关给予警告、责令改正，处二百元罚款。 </t>
  </si>
  <si>
    <t>对故意报送虚假的流动人口信息的处罚</t>
  </si>
  <si>
    <t xml:space="preserve">    《福建省流动人口服务管理条例》（2019年9月26日福建省第十三届人民代表大会常务委员会第十二次会议通过）
    第十一条第二款  负责流动人口信息采集和报送的单位或者个人不得故意报送虚假的流动人口信息；对于身份不明的流动人口，应当及时报告公安派出所。
    第二十七条  违反本条例第十一条第二款规定，负责采集信息的单位或者个人故意报送虚假的流动人口信息的，由公安机关责令改正，并按照虚假报送人数每人二百元处以罚款。</t>
  </si>
  <si>
    <t>对未及时报送流动人口信息的处罚</t>
  </si>
  <si>
    <t xml:space="preserve">    《福建省流动人口服务管理条例》（2019年9月26日福建省第十三届人民代表大会常务委员会第十二次会议通过）
    第十二条 负责流动人口信息采集和报送的有关单位或者个人，应当在流动人口到达居住地后七日内采集流动人口信息并报送当地公安派出所或者受理机构；自流动人口离开之日起七日内，将离开信息报送当地公安派出所或者受理机构。 
    第二十八条 违反本条例第十二条规定，负责采集信息的单位或者个人未及时报送流动人口信息的，由公安机关责令改正；拒不改正的，对单位处五百元以上三千元以下罚款，对个人处二百元以上五百元以下罚款。 </t>
  </si>
  <si>
    <t>对房屋承租人不配合房屋出租人采集本人及共同居住人信息的处罚</t>
  </si>
  <si>
    <t xml:space="preserve">    《福建省流动人口服务管理条例》（2019年9月26日福建省第十三届人民代表大会常务委员会第十二次会议通过）
    第十三条第二款  承租房屋的流动人口应当配合房屋出租人，如实提供本人及共同居住人的信息，共同居住人后到达的，应当在其到达二十四小时内将其信息告知房屋出租人。承租房屋又转租的，转租人应当在七日内将转租对象的信息报送当地公安派出所或者受理机构。
    第二十九条  违反本条例第十三条第二款规定，房屋承租人不配合房屋出租人采集本人及共同居住人信息，或者未将共同居住人信息及时告知房屋出租人的，由公安机关给予警告、责令改正；拒不改正的，处二百元罚款。 </t>
  </si>
  <si>
    <t>对未将共同居住人信息及时告知房屋出租人的处罚</t>
  </si>
  <si>
    <t>对携带犬只外出时，未由成年人束犬链牵领的处罚</t>
  </si>
  <si>
    <t xml:space="preserve">    《福州市文明行为促进条例》（2020年4月29日福州市第十五届人民代表大会常务委员会第二十七次会议通过2020年7月24日福建省第十三届人民代表大会常务委员会第二十一次会议批准）
   第四十四条第一款  携带犬只外出时，未由成年人束犬链牵领，携带除导盲犬、助残犬以外的犬只搭乘公共交通工具或者进入办公、生产、经营等公共场所，干扰他人正常生活的，由公安机关处警告，警告后不改正的，处以二百元罚款，情节严重的，处以二百元以上五百元以下罚款。 </t>
  </si>
  <si>
    <t>对携带除导盲犬、助残犬以外的犬只搭乘公共交通工具的处罚</t>
  </si>
  <si>
    <t>对携带除导盲犬、助残犬以外的犬只进入办公、生产、经营等公共场所的处罚</t>
  </si>
  <si>
    <t>对宣扬恐怖主义、极端主义的处罚</t>
  </si>
  <si>
    <t xml:space="preserve">    1.《中华人民共和国反恐怖主义法》
    第八十条第一款第一项  参与下列活动之一，情节轻微，尚不构成犯罪的，由公安机关处十日以上十五日以下拘留，可以并处一万元以下罚款：
　　(一)宣扬恐怖主义、极端主义或者煽动实施恐怖活动、极端主义活动的。
    2.《公安部关于印发修订后的&lt;违反公安行政管理行为的名称及其适用意见&gt;的通知》（公通字[2020]8号）</t>
  </si>
  <si>
    <t>对煽动实施恐怖活动、极端主义活动的处罚</t>
  </si>
  <si>
    <t xml:space="preserve">     1.《中华人民共和国反恐怖主义法》
    第八十条第一款第一项  参与下列活动之一，情节轻微，尚不构成犯罪的，由公安机关处十日以上十五日以下拘留，可以并处一万元以下罚款：
　　(一)宣扬恐怖主义、极端主义或者煽动实施恐怖活动、极端主义活动的。
     2.《公安部关于印发修订后的&lt;违反公安行政管理行为的名称及其适用意见&gt;的通知》（公通字[2020]8号）</t>
  </si>
  <si>
    <t>对制作、传播、非法持有宣扬恐怖主义、极端主义的物品的处罚</t>
  </si>
  <si>
    <t xml:space="preserve">     1.《中华人民共和国反恐怖主义法》
    第八十条第一款第二项  参与下列活动之一，情节轻微，尚不构成犯罪的，由公安机关处十日以上十五日以下拘留，可以并处一万元以下罚款：
　　(二)制作、传播、非法持有宣扬恐怖主义、极端主义的物品的。
     2.《公安部关于印发修订后的&lt;违反公安行政管理行为的名称及其适用意见&gt;的通知》（公通字[2020]8号）</t>
  </si>
  <si>
    <t>对强制穿戴宣扬恐怖主义、极端主义服饰、标志的处罚</t>
  </si>
  <si>
    <t xml:space="preserve">    1.《中华人民共和国反恐怖主义法》
    第八十条第一款第三项  参与下列活动之一，情节轻微，尚不构成犯罪的，由公安机关处十日以上十五日以下拘留，可以并处一万元以下罚款：
　　(三)强制他人在公共场所穿戴宣扬恐怖主义、极端主义的服饰、标志的。
    2.《公安部关于印发修订后的&lt;违反公安行政管理行为的名称及其适用意见&gt;的通知》（公通字[2020]8号）</t>
  </si>
  <si>
    <t>对帮助恐怖活动、极端主义活动的处罚</t>
  </si>
  <si>
    <t xml:space="preserve">    1.《中华人民共和国反恐怖主义法》
    第八十条第一款第四项  参与下列活动之一，情节轻微，尚不构成犯罪的，由公安机关处十日以上十五日以下拘留，可以并处一万元以下罚款：
　　(四)为宣扬恐怖主义、极端主义或者实施恐怖主义、极端主义活动提供信息、资金、物资、劳务、技术、场所等支持、协助、便利的。
    2.《公安部关于印发修订后的&lt;违反公安行政管理行为的名称及其适用意见&gt;的通知》（公通字[2020]8号）</t>
  </si>
  <si>
    <t>对利用极端主义破坏法律实施的处罚</t>
  </si>
  <si>
    <t xml:space="preserve">    1.《中华人民共和国反恐怖主义法》
    第八十一条  利用极端主义，实施下列行为之一，情节轻微，尚不构成犯罪的，由公安机关处五日以上十五日以下拘留，可以并处一万元以下罚款：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
     2.《公安部关于印发修订后的&lt;违反公安行政管理行为的名称及其适用意见&gt;的通知》（公通字[2020]8号）</t>
  </si>
  <si>
    <t>对窝藏、包庇恐怖活动、极端主义犯罪人员的处罚</t>
  </si>
  <si>
    <t xml:space="preserve">    1.《中华人民共和国反恐怖主义法》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
    2.《公安部关于印发修订后的&lt;违反公安行政管理行为的名称及其适用意见&gt;的通知》（公通字[2020]8号）</t>
  </si>
  <si>
    <t>对拒绝提供恐怖活动、极端主义犯罪证据的处罚</t>
  </si>
  <si>
    <t>对未立即冻结涉恐资产的处罚</t>
  </si>
  <si>
    <t xml:space="preserve">    1.《中华人民共和国反恐怖主义法》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 
    2.《公安部关于印发修订后的&lt;违反公安行政管理行为的名称及其适用意见&gt;的通知》（公通字[2020]8号）</t>
  </si>
  <si>
    <t>对未按规定提供反恐网络执法协助的处罚</t>
  </si>
  <si>
    <t xml:space="preserve">    1.《中华人民共和国反恐怖主义法》
    第八十四条第一款第一项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2.《公安部关于印发修订后的&lt;违反公安行政管理行为的名称及其适用意见&gt;的通知》（公通字[2020]8号）</t>
  </si>
  <si>
    <t>对未按要求处置恐怖主义、极端主义信息的处罚</t>
  </si>
  <si>
    <t xml:space="preserve">    1.《中华人民共和国反恐怖主义法》
    第八十四条第一款第二项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(二)未按照主管部门的要求，停止传输、删除含有恐怖主义、极端主义内容的信息，保存相关记录，关闭相关网站或者关停相关服务的。
    2.《公安部关于印发修订后的&lt;违反公安行政管理行为的名称及其适用意见&gt;的通知》（公通字[2020]8号）</t>
  </si>
  <si>
    <t>对未落实网络安全措施造成恐怖主义、极端主义信息传播的处罚</t>
  </si>
  <si>
    <t xml:space="preserve">    1.《中华人民共和国反恐怖主义法》
    第八十四条第一款第三项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(三)未落实网络安全、信息内容监督制度和安全技术防范措施，造成含有恐怖主义、极端主义内容的信息传播，情节严重的。
    2.《公安部关于印发修订后的&lt;违反公安行政管理行为的名称及其适用意见&gt;的通知》（公通字[2020]8号）</t>
  </si>
  <si>
    <t>对未按规定执行互联网服务实名制的处罚</t>
  </si>
  <si>
    <t xml:space="preserve">    1.《中华人民共和国反恐怖主义法》
    第八十六条第一款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2.《公安部关于印发修订后的&lt;违反公安行政管理行为的名称及其适用意见&gt;的通知》（公通字[2020]8号）</t>
  </si>
  <si>
    <t>对未按规定执行住宿实名制的处罚</t>
  </si>
  <si>
    <t xml:space="preserve">    1.《中华人民共和国反恐怖主义法》
    第八十六条第二款  住宿、长途客运、机动车租赁等业务经营者、服务提供者有前款规定情形的，由主管部门处十万元以上五十万元以下罚款，并对其直接负责的主管人员和其他直接责任人员处十万元以下罚款。
    2.《公安部关于印发修订后的&lt;违反公安行政管理行为的名称及其适用意见&gt;的通知》（公通字[2020]8号）</t>
  </si>
  <si>
    <t>对未按规定对危险物品作出电子追踪标识的处罚</t>
  </si>
  <si>
    <t xml:space="preserve">    1.《中华人民共和国反恐怖主义法》
    第八十七条第一项  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
    2.《公安部关于印发修订后的&lt;违反公安行政管理行为的名称及其适用意见&gt;的通知》（公通字[2020]8号）</t>
  </si>
  <si>
    <t>对未按规定对民爆物品添加安检示踪标识物的处罚</t>
  </si>
  <si>
    <t>对违反危险物品管制、限制交易措施的处罚</t>
  </si>
  <si>
    <t xml:space="preserve">    1.《中华人民共和国反恐怖主义法》
    第八十七条第四项  违反本法规定，有下列情形之一的，由主管部门给予警告，并责令改正；拒不改正的，处十万元以下罚款，并对其直接负责的主管人员和其他直接责任人员处一万元以下罚款：
　　（四）违反国务院有关主管部门或者省级人民政府对管制器具、危险化学品、民用爆炸物品决定的管制或者限制交易措施的；
    2.《公安部关于印发修订后的&lt;违反公安行政管理行为的名称及其适用意见&gt;的通知》（公通字[2020]8号）</t>
  </si>
  <si>
    <t>对未制定防范和应对处置恐怖活动的预案、措施的处罚</t>
  </si>
  <si>
    <t xml:space="preserve">    1.《中华人民共和国反恐怖主义法》
    第八十八条第一款第一项  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2.《公安部关于印发修订后的&lt;违反公安行政管理行为的名称及其适用意见&gt;的通知》（公通字[2020]8号）</t>
  </si>
  <si>
    <t>对未建立反恐怖主义工作专项经费保障制度，或者未配备防范和处置设备、设施的处罚</t>
  </si>
  <si>
    <t xml:space="preserve">    1.《中华人民共和国反恐怖主义法》
    第八十八条第一款第二项  防范恐怖袭击重点目标的管理、营运单位违反本法规定，有下列情形之一的，由公安机关给予警告，并责令改正；拒不改正的，处十万元以下罚款，并对其直接负责的主管人员和其他直接责任人员处一万元以下罚款：
　　(二)未建立反恐怖主义工作专项经费保障制度，或者未配备防范和处置设备、设施的。
    2.《公安部关于印发修订后的&lt;违反公安行政管理行为的名称及其适用意见&gt;的通知》（公通字[2020]8号）</t>
  </si>
  <si>
    <t>对未落实工作机构或者责任人员的处罚</t>
  </si>
  <si>
    <t xml:space="preserve">    1.《中华人民共和国反恐怖主义法》
    第八十八条第一款第三项  防范恐怖袭击重点目标的管理、营运单位违反本法规定，有下列情形之一的，由公安机关给予警告，并责令改正；拒不改正的，处十万元以下罚款，并对其直接负责的主管人员和其他直接责任人员处一万元以下罚款：
　　(三)未落实工作机构或者责任人员的。
    2.《公安部关于印发修订后的&lt;违反公安行政管理行为的名称及其适用意见&gt;的通知》（公通字[2020]8号）</t>
  </si>
  <si>
    <t>对未对重要岗位人员进行安全背景审查，或者未将有不适合情形的人员调整工作岗位的处罚</t>
  </si>
  <si>
    <t xml:space="preserve">    1.《中华人民共和国反恐怖主义法》
    第八十八条第一款第四项  防范恐怖袭击重点目标的管理、营运单位违反本法规定，有下列情形之一的，由公安机关给予警告，并责令改正；拒不改正的，处十万元以下罚款，并对其直接负责的主管人员和其他直接责任人员处一万元以下罚款：
　　(四)未对重要岗位人员进行安全背景审查，或者未将有不适合情形的人员调整工作岗位的。
    2.《公安部关于印发修订后的&lt;违反公安行政管理行为的名称及其适用意见&gt;的通知》（公通字[2020]8号）</t>
  </si>
  <si>
    <t>对公共交通运输工具未依照规定配备安保人员和相应设备、设施的处罚</t>
  </si>
  <si>
    <t xml:space="preserve">    1.《中华人民共和国反恐怖主义法》
    第八十八条第一款第五项  防范恐怖袭击重点目标的管理、营运单位违反本法规定，有下列情形之一的，由公安机关给予警告，并责令改正；拒不改正的，处十万元以下罚款，并对其直接负责的主管人员和其他直接责任人员处一万元以下罚款：
　　(五)对公共交通运输工具未依照规定配备安保人员和相应设备、设施的。
    2.《公安部关于印发修订后的&lt;违反公安行政管理行为的名称及其适用意见&gt;的通知》（公通字[2020]8号）</t>
  </si>
  <si>
    <t>对未建立公共安全视频图像信息系统值班监看、信息保存使用、运行维护等管理制度的处罚</t>
  </si>
  <si>
    <t xml:space="preserve">    1.《中华人民共和国反恐怖主义法》
    第八十八条第一款第六项  防范恐怖袭击重点目标的管理、营运单位违反本法规定，有下列情形之一的，由公安机关给予警告，并责令改正；拒不改正的，处十万元以下罚款，并对其直接负责的主管人员和其他直接责任人员处一万元以下罚款：
　　(六)未建立公共安全视频图像信息系统值班监看、信息保存使用、运行维护等管理制度的。
    2.《公安部关于印发修订后的&lt;违反公安行政管理行为的名称及其适用意见&gt;的通知》（公通字[2020]8号）</t>
  </si>
  <si>
    <t>对未按规定安全检查的处罚</t>
  </si>
  <si>
    <t xml:space="preserve">     1.《中华人民共和国反恐怖主义法》
    第八十八条第二款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
     2.《公安部关于印发修订后的&lt;违反公安行政管理行为的名称及其适用意见&gt;的通知》（公通字[2020]8号）</t>
  </si>
  <si>
    <t>对违反反恐约束措施的处罚</t>
  </si>
  <si>
    <t xml:space="preserve">    1.《中华人民共和国反恐怖主义法》
    第八十九条  恐怖活动嫌疑人员违反公安机关责令其遵守的约束措施的，由公安机关给予警告，并责令改正；拒不改正的，处五日以上十五日以下拘留。
    2.《公安部关于印发修订后的&lt;违反公安行政管理行为的名称及其适用意见&gt;的通知》（公通字[2020]8号）</t>
  </si>
  <si>
    <t>对编造、传播虚假恐怖事件信息的处罚</t>
  </si>
  <si>
    <t xml:space="preserve">    1.《中华人民共和国反恐怖主义法》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
    2.《公安部关于印发修订后的&lt;违反公安行政管理行为的名称及其适用意见&gt;的通知》（公通字[2020]8号）</t>
  </si>
  <si>
    <t>对违规报道、传播、发布恐怖事件信息的处罚</t>
  </si>
  <si>
    <t>对未经批准报道、传播反恐应对处置现场情况的处罚</t>
  </si>
  <si>
    <t>对拒不配合反恐工作的处罚</t>
  </si>
  <si>
    <t xml:space="preserve">    1.《中华人民共和国反恐怖主义法》
    第九十一条　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
    2.《公安部关于印发修订后的&lt;违反公安行政管理行为的名称及其适用意见&gt;的通知》（公通字[2020]8号）</t>
  </si>
  <si>
    <t>对阻碍反恐工作的处罚</t>
  </si>
  <si>
    <t xml:space="preserve">    1.《中华人民共和国反恐怖主义法》
    第九十二条  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
    2.《公安部关于印发修订后的&lt;违反公安行政管理行为的名称及其适用意见&gt;的通知》（公通字[2020]8号）</t>
  </si>
  <si>
    <t>对阻碍情报工作的处罚</t>
  </si>
  <si>
    <t xml:space="preserve">    1.《中华人民共和国国家情报法》
    第二十八条  违反本法规定，阻碍国家情报工作机构及其工作人员依法开展情报工作的，由国家情报工作机构建议相关单位给予处分或者由国家安全机关、公安机关处警告或者十五日以下拘留；构成犯罪的，依法追究刑事责任。
    2.《公安部关于印发修订后的&lt;违反公安行政管理行为的名称及其适用意见&gt;的通知》（公通字[2020]8号）</t>
  </si>
  <si>
    <t>对泄露与国家情报工作有关的国家秘密的处罚</t>
  </si>
  <si>
    <t xml:space="preserve">    1.《中华人民共和国国家情报法》
    第二十九条  泄露与国家情报工作有关的国家秘密的，由国家情报工作机构建议相关单位给予处分或者由国家安全机关、公安机关处警告或者十五日以下拘留；构成犯罪的，依法追究刑事责任。
    2.《公安部关于印发修订后的&lt;违反公安行政管理行为的名称及其适用意见&gt;的通知》（公通字[2020]8号）</t>
  </si>
  <si>
    <t>对从事危害网络安全活动的处罚</t>
  </si>
  <si>
    <t xml:space="preserve">    1.《中华人民共和国网络安全法》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2.《公安机关互联网安全监督检查规定》（公安部令第１５１号）
    第二十五条第一款　受公安机关委托提供技术支持的网络安全服务机构及其工作人员，从事非法侵入监督检查对象网络、干扰监督检查对象网络正常功能、窃取网络数据等危害网络安全的活动的，依照《中华人民共和国网络安全法》第六十三条的规定予以处罚；窃取或者以其他非法方式获取、非法出售或者非法向他人提供在工作中获悉的个人信息的，依照《中华人民共和国网络安全法》第六十四条第二款的规定予以处罚，构成犯罪的，依法追究刑事责任。
    3.《公安部关于印发修订后的&lt;违反公安行政管理行为的名称及其适用意见&gt;的通知》（公通字[2020]8号）</t>
  </si>
  <si>
    <t>对提供危害网络安全活动专门程序、工具的处罚</t>
  </si>
  <si>
    <t xml:space="preserve">    1.《中华人民共和国网络安全法》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2.《公安部关于印发修订后的&lt;违反公安行政管理行为的名称及其适用意见&gt;的通知》（公通字[2020]8号）</t>
  </si>
  <si>
    <t>对为危害网络安全活动提供帮助的处罚</t>
  </si>
  <si>
    <t>对网络运营者不履行网络安全保护义务的处罚</t>
  </si>
  <si>
    <t xml:space="preserve">    1.《中华人民共和国网络安全法》
    第二十一条  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2.《公安机关互联网安全监督检查规定》（公安部令第１５１号）
    第二十一条　公安机关在互联网安全监督检查中，发现互联网服务提供者和联网使用单位有下列违法行为的，依法予以行政处罚：
    （一）未制定并落实网络安全管理制度和操作规程，未确定网络安全负责人的，依照《中华人民共和国网络安全法》第五十九条第一款的规定予以处罚；
    （二）未采取防范计算机病毒和网络攻击、网络侵入等危害网络安全行为的技术措施的，依照《中华人民共和国网络安全法》第五十九条第一款的规定予以处罚；
    （三）未采取记录并留存用户注册信息和上网日志信息措施的，依照《中华人民共和国网络安全法》第五十九条第一款的规定予以处罚；
    3.《公安部关于印发修订后的&lt;违反公安行政管理行为的名称及其适用意见&gt;的通知》（公通字[2020]8号）</t>
  </si>
  <si>
    <t>对设置恶意程序的处罚</t>
  </si>
  <si>
    <t xml:space="preserve">    1.《中华人民共和国网络安全法》
    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
    第四十八条第一款  任何个人和组织发送的电子信息、提供的应用软件，不得设置恶意程序，不得含有法律、行政法规禁止发布或者传输的信息。
    第六十条第一项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                                                                
    2.《公安机关互联网安全监督检查规定》（公安部令第１５１号） 
    第二十三条　公安机关在互联网安全监督检查中，发现互联网服务提供者和联网使用单位在提供的互联网服务中设置恶意程序的，依照《中华人民共和国网络安全法》第六十条第一项的规定予以处罚。</t>
  </si>
  <si>
    <t>对未按规定告知、报告安全风险的处罚</t>
  </si>
  <si>
    <t xml:space="preserve">    1.《中华人民共和国网络安全法》
    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
    第六十条第二项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（二）对其产品、服务存在的安全缺陷、漏洞等风险未立即采取补救措施，或者未按照规定及时告知用户并向有关主管部门报告的。
    2.《公安部关于印发修订后的&lt;违反公安行政管理行为的名称及其适用意见&gt;的通知》（公通字[2020]8号）</t>
  </si>
  <si>
    <t>对网络运营者、网络产品或者服务提供者不履行个人信息保护义务的处罚</t>
  </si>
  <si>
    <t xml:space="preserve">    1.《中华人民共和国网络安全法》
    第二十二条第三款 网络产品、服务具有收集用户信息功能的，其提供者应当向用户明示并取得同意；涉及用户个人信息的，还应当遵守本法和有关法律、行政法规关于个人信息保护的规定。
    第四十一条  网络运营者收集、使用个人信息，应当遵循合法、正当、必要的原则，公开收集、使用规则，明示收集、使用信息的目的、方式和范围，并经被收集者同意。
网络运营者不得收集与其提供的服务无关的个人信息，不得违反法律、行政法规的规定和双方的约定收集、使用个人信息，并应当依照法律、行政法规的规定和与用户的约定，处理其保存的个人信息。
第四十二条 网络运营者不得泄露、篡改、毁损其收集的个人信息；未经被收集者同意，不得向他人提供个人信息。但是，经过处理无法识别特定个人且不能复原的除外。
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第六十四条第一款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2.《公安部关于印发修订后的&lt;违反公安行政管理行为的名称及其适用意见&gt;的通知》（公通字[2020]8号）</t>
  </si>
  <si>
    <t>对网络运营者不履行身份信息核验义务的处罚</t>
  </si>
  <si>
    <t xml:space="preserve">    1.《中华人民共和国网络安全法》
    第二十四条第一款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
    2.《公安机关互联网安全监督检查规定》（公安部令第１５１号）
    第二十一条第四项　公安机关在互联网安全监督检查中，发现互联网服务提供者和联网使用单位有下列违法行为的，依法予以行政处罚：
    （四）在提供互联网信息发布、即时通讯等服务中，未要求用户提供真实身份信息，或者对不提供真实身份信息的用户提供相关服务的，依照《中华人民共和国网络安全法》第六十一条的规定予以处罚；
    3.《公安部关于印发修订后的&lt;违反公安行政管理行为的名称及其适用意见&gt;的通知》（公通字[2020]8号）</t>
  </si>
  <si>
    <t>对未按规定开展网络安全检测、风险评估等活动的处罚</t>
  </si>
  <si>
    <t xml:space="preserve">    1.《中华人民共和国网络安全法》
    第二十六条  开展网络安全认证、检测、风险评估等活动，向社会发布系统漏洞、计算机病毒、网络攻击、网络侵入等网络安全信息，应当遵守国家有关规定。
    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
    2.《公安部关于印发修订后的&lt;违反公安行政管理行为的名称及其适用意见&gt;的通知》（公通字[2020]8号）</t>
  </si>
  <si>
    <t>对违法发布网络安全信息的处罚</t>
  </si>
  <si>
    <t>对关键信息基础设施运营者不履行网络安全保护义务的处罚</t>
  </si>
  <si>
    <t xml:space="preserve">    1.《中华人民共和国网络安全法》
    第三十三条  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（三）对重要系统和数据库进行容灾备份；
（四）制定网络安全事件应急预案，并定期进行演练；
（五）法律、行政法规规定的其他义务。
    第三十六条 关键信息基础设施的运营者采购网络产品和服务，应当按照规定与提供者签订安全保密协议，明确安全和保密义务与责任。
    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2.《公安部关于印发修订后的&lt;违反公安行政管理行为的名称及其适用意见&gt;的通知》（公通字[2020]8号）</t>
  </si>
  <si>
    <t>对非法获取、出售、向他人提供个人信息的处罚</t>
  </si>
  <si>
    <t xml:space="preserve">    1.《中华人民共和国网络安全法》
    第四十四条  任何个人和组织不得窃取或者以其他非法方式获取个人信息，不得非法出售或者非法向他人提供个人信息。
    第六十四条第二款  违反本法第四十四条规定，窃取或者以其他非法方式获取、非法出售或者非法向他人提供个人信息，尚不构成犯罪的，由公安机关没收违法所得，并处违法所得一倍以上十倍以下罚款，没有违法所得的，处一百万元以下罚款。                                                     
    2.《公安机关互联网安全监督检查规定》（公安部令第１５１号）
    第二十二条　公安机关在互联网安全监督检查中，发现互联网服务提供者和联网使用单位，窃取或者以其他非法方式获取、非法出售或者非法向他人提供个人信息，尚不构成犯罪的，依照《中华人民共和国网络安全法》第六十四条第二款的规定予以处罚。
    3.《公安部关于印发修订后的&lt;违反公安行政管理行为的名称及其适用意见&gt;的通知》（公通字[2020]8号）</t>
  </si>
  <si>
    <t>对非法利用信息网络的处罚</t>
  </si>
  <si>
    <t xml:space="preserve">    1.《中华人民共和国网络安全法》
    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
    2.《公安部关于印发修订后的&lt;违反公安行政管理行为的名称及其适用意见&gt;的通知》（公通字[2020]8号）</t>
  </si>
  <si>
    <t>对网络运营者不履行网络信息安全管理义务的处罚</t>
  </si>
  <si>
    <t xml:space="preserve">    1.《中华人民共和国网络安全法》
    第四十七条  网络运营者应当加强对其用户发布的信息的管理，发现法律、行政法规禁止发布或者传输的信息的，应当立即停止传输该信息，采取消除等处置措施，防止信息扩散，保存有关记录，并向有关主管部门报告。
    第六十八条第一款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2.《公安机关互联网安全监督检查规定》（公安部令第１５１号）
    第二十一条第五项　公安机关在互联网安全监督检查中，发现互联网服务提供者和联网使用单位有下列违法行为的，依法予以行政处罚：
    （五）在公共信息服务中对法律、行政法规禁止发布或者传输的信息未依法或者不按照公安机关的要求采取停止传输、消除等处置措施、保存有关记录的，依照《中华人民共和国网络安全法》第六十八条或者第六十九条第一项的规定予以处罚。
    3.《公安部关于印发修订后的&lt;违反公安行政管理行为的名称及其适用意见&gt;的通知》（公通字[2020]8号）</t>
  </si>
  <si>
    <t>对电子信息发送、应用软件下载服务提供者不履行网络信息安全管理义务的处罚</t>
  </si>
  <si>
    <t xml:space="preserve">    1.《中华人民共和国网络安全法》
    第四十八条第二款  电子信息发送服务提供者和应用软件下载服务提供者，应当履行安全管理义务，知道其用户有前款规定行为的，应当停止提供服务，采取消除等处置措施，保存有关记录，并向有关主管部门报告。
    第六十八条第二款  电子信息发送服务提供者、应用软件下载服务提供者，不履行本法第四十八条第二款规定的安全管理义务的，依照前款规定处罚。
    2.《公安机关互联网安全监督检查规定》（公安部令第１５１号）
    第二十一条第五项　公安机关在互联网安全监督检查中，发现互联网服务提供者和联网使用单位有下列违法行为的，依法予以行政处罚：
    （五）在公共信息服务中对法律、行政法规禁止发布或者传输的信息未依法或者不按照公安机关的要求采取停止传输、消除等处置措施、保存有关记录的，依照《中华人民共和国网络安全法》第六十八条或者第六十九条第一项的规定予以处罚。
    3.《公安部关于印发修订后的&lt;违反公安行政管理行为的名称及其适用意见&gt;的通知》（公通字[2020]8号）</t>
  </si>
  <si>
    <t>对网络运营者不按公安机关要求处置违法信息的处罚</t>
  </si>
  <si>
    <t xml:space="preserve">    1.《中华人民共和国网络安全法》
    第六十九条第一项  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2.《公安机关互联网安全监督检查规定》（公安部令第１５１号）
    第二十一条第五项　公安机关在互联网安全监督检查中，发现互联网服务提供者和联网使用单位有下列违法行为的，依法予以行政处罚：
    （五）在公共信息服务中对法律、行政法规禁止发布或者传输的信息未依法或者不按照公安机关的要求采取停止传输、消除等处置措施、保存有关记录的，依照《中华人民共和国网络安全法》第六十八条或者第六十九条第一项的规定予以处罚。
    3.《公安部关于印发修订后的&lt;违反公安行政管理行为的名称及其适用意见&gt;的通知》（公通字[2020]8号）</t>
  </si>
  <si>
    <t>对网络运营者拒绝、阻碍公安机关监督检查的处罚</t>
  </si>
  <si>
    <t xml:space="preserve">    1.《中华人民共和国网络安全法》
    第六十九条第二项  网络运营者违反本法规定，有下列行为之一的，由有关主管部门责令改正；拒不改正或者情节严重的，处五万元以上五十万元以下罚款，对直接负责的主管人员和其他直接责任人员，处一万元以上十万元以下罚款：
    （二）拒绝、阻碍有关部门依法实施的监督检查的。
    2. 《公安机关互联网安全监督检查规定》（公安部令第１５１号）
    第二十四条　互联网服务提供者和联网使用单位拒绝、阻碍公安机关实施互联网安全监督检查的，依照《中华人民共和国网络安全法》第六十九条第二项的规定予以处罚；拒不配合反恐怖主义工作的，依照《中华人民共和国反恐怖主义法》第九十一条或者第九十二条的规定予以处罚。
    3.《公安部关于印发修订后的&lt;违反公安行政管理行为的名称及其适用意见&gt;的通知》（公通字[2020]8号）</t>
  </si>
  <si>
    <t>对网络运营者拒不向公安机关提供技术支持和协助的处罚</t>
  </si>
  <si>
    <t xml:space="preserve">    1.《中华人民共和国网络安全法》
    第六十九条第三项  网络运营者违反本法规定，有下列行为之一的，由有关主管部门责令改正；拒不改正或者情节严重的，处五万元以上五十万元以下罚款，对直接负责的主管人员和其他直接责任人员，处一万元以上十万元以下罚款：
    （三）拒不向公安机关、国家安全机关提供技术支持和协助的。
    2. 《公安机关互联网安全监督检查规定》（公安部令第１５１号）
    第二十一条　公安机关在互联网安全监督检查中，发现互联网服务提供者和联网使用单位有下列违法行为的，依法予以行政处罚：
    （六）拒不为公安机关依法维护国家安全和侦查犯罪的活动提供技术支持和协助的，依照《中华人民共和国网络安全法》第六十九条第三项的规定予以处罚。
    3.《公安部关于印发修订后的&lt;违反公安行政管理行为的名称及其适用意见&gt;的通知》（公通字[2020]8号）</t>
  </si>
  <si>
    <t>对发布、传输违法信息的处罚</t>
  </si>
  <si>
    <t xml:space="preserve">    1.《中华人民共和国网络安全法》
    第十二条第二款  任何个人和组织使用网络应当遵守宪法法律，遵守公共秩序，尊重社会公德，不得危害网络安全，不得利用网络从事危害国家安全、荣誉和利益，煽动颠覆国家政权、推翻社会主义制度，煽动分裂国家、破坏国家统一，宣扬恐怖主义、极端主义，宣扬民族仇恨、民族歧视，传播暴力、淫秽色情信息，编造、传播虚假信息扰乱经济秩序和社会秩序，以及侵害他人名誉、隐私、知识产权和其他合法权益等活动。
    第七十条  发布或者传输本法第十二条第二款和其他法律、行政法规禁止发布或者传输的信息的，依照有关法律、行政法规的规定处罚。
    2.《公安部关于印发修订后的&lt;违反公安行政管理行为的名称及其适用意见&gt;的通知》（公通字[2020]8号）</t>
  </si>
  <si>
    <t>对网约车平台公司及网约车驾驶员违法使用或者泄露约车人、乘客个人信息的处罚</t>
  </si>
  <si>
    <t xml:space="preserve">    《网络预约出租汽车经营服务管理暂行办法》（2016年交通运输部令第60号）
    第三十七条第二款  网约车平台公司及网约车驾驶员违法使用或者泄露约车人、乘客个人信息的，由公安、网信等部门依照各自职责处以2000元以上10000元以下罚款；给信息主体造成损失的，依法承担民事责任；涉嫌犯罪的，依法追究刑事责任。</t>
  </si>
  <si>
    <t>对使用虚假证明材料骗领居住证的处罚</t>
  </si>
  <si>
    <t xml:space="preserve">    1.《居住证暂行条例》（国务院令第663号）
    第十八条第一款第一项  有下列行为之一的，由公安机关给予警告、责令改正，处200元以下罚款，有违法所得的，没收违法所得：
    （一）使用虚假证明材料骗领居住证。
    2.《公安部关于印发修订后的&lt;违反公安行政管理行为的名称及其适用意见&gt;的通知》（公通字[2020]8号）</t>
  </si>
  <si>
    <t>对出租、出借、转让居住证的处罚</t>
  </si>
  <si>
    <t xml:space="preserve">    1.《居住证暂行条例》（国务院令第663号）
    第十八条第一款第二项  有下列行为之一的，由公安机关给予警告、责令改正，处200元以下罚款，有违法所得的，没收违法所得：
    （二）出租、出借、转让居住证。
    2.《公安部关于印发修订后的&lt;违反公安行政管理行为的名称及其适用意见&gt;的通知》（公通字[2020]8号）</t>
  </si>
  <si>
    <t>对非法扣押他人居住证的处罚</t>
  </si>
  <si>
    <t xml:space="preserve">    1.《居住证暂行条例》（国务院令第663号）
    第十八条第一款第三项  有下列行为之一的，由公安机关给予警告、责令改正，处200元以下罚款，有违法所得的，没收违法所得：
    （三）非法扣押他人居住证。
    2.《公安部关于印发修订后的&lt;违反公安行政管理行为的名称及其适用意见&gt;的通知》（公通字[2020]8号）</t>
  </si>
  <si>
    <t>对冒用他人居住证的处罚</t>
  </si>
  <si>
    <t xml:space="preserve">    1.《居住证暂行条例》（国务院令第663号）
    第十九条第一款第一项、第二款  有下列行为之一的，由公安机关处200元以上1000元以下罚款，有违法所得的，没收违法所得：
    （一）冒用他人居住证或者使用骗领的居住证。
    伪造、变造的居住证和骗领的居住证，由公安机关予以收缴。
    2.《公安部关于印发修订后的&lt;违反公安行政管理行为的名称及其适用意见&gt;的通知》（公通字[2020]8号）</t>
  </si>
  <si>
    <t>对使用骗领的居住证的处罚</t>
  </si>
  <si>
    <t>对购买、出售、使用伪造、变造的居住证的处罚</t>
  </si>
  <si>
    <t xml:space="preserve">    1.《居住证暂行条例》（国务院令第663号）
    第十九条第一款第一项、第二款  有下列行为之一的，由公安机关处200元以上1000元以下罚款，有违法所得的，没收违法所得：
    （二）购买、出售、使用伪造、变造的居住证。
    伪造、变造的居住证和骗领的居住证，由公安机关予以收缴。
    2.《公安部关于印发修订后的&lt;违反公安行政管理行为的名称及其适用意见&gt;的通知》（公通字[2020]8号）</t>
  </si>
  <si>
    <t>对未在场所显著位置设置禁毒警示标牌，公布举报电话，对场所从业人员进行禁毒宣传教育培训的处罚的处罚</t>
  </si>
  <si>
    <t xml:space="preserve">    《福建省禁毒条例》（2015年11月27日福建省人大常委会公布）
    第十七条  娱乐场所和旅馆、洗浴、茶馆、酒吧、网吧、会所等经营服务场所的经营者、管理者，应当在场所显著位置设置禁毒警示标牌，公布举报电话，对本场所从业人员进行禁毒宣传教育培训，预防毒品违法犯罪行为在本场所内发
    第四十四条  违反本条例第十七条规定的，由公安机关对经营服务场所予以警告并责令改正。</t>
  </si>
  <si>
    <t>对非法生产、经营、购买、运输用于生产制毒物品的化学原料的处罚</t>
  </si>
  <si>
    <t xml:space="preserve">    《福建省禁毒条例》（2015年11月27日福建省人大常委会公布）
    第十九条第一款  禁止非法生产、经营、购买、运输用于生产制毒物品的化学原料。
    第四十五条  违反本条例第十九条第一款规定的，由公安机关没收用于生产制毒物品的化学原料、工具、设备和违法所得，并处非法生产制毒物品的原料货值十倍以上二十倍以下罚款；货值的二十倍不足一万元的，处一万元罚款。</t>
  </si>
  <si>
    <t>对邮政、快递企业未建立并执行收寄验视制度、未核对寄件人身份信息、保存寄递信息少于一年的处罚</t>
  </si>
  <si>
    <t xml:space="preserve">    《福建省禁毒条例》（2015年11月27日福建省人大常委会公布）
    第二十二条第一款  邮政、快递企业应当建立并执行收寄验视制度。对寄件人交寄的信件以外的邮件、快件，应当要求寄件人如实、完整填写寄递详情单，核对身份信息，并逐件验视。寄递信息保存期限不少于一年。
    第四十六条  违反本条例第二十二条规定的，由有关主管部门或者公安机关按照各自职责责令改正，并处一万元以上三万元以下罚款；造成毒品或者易制毒化学品进入寄递渠道的，处三万元以上五万元以下罚款；情节严重的，依照法律、行政法规规定责令停业整顿直至吊销许可证。</t>
  </si>
  <si>
    <t>对物流企业未如实记录托运人、提货人和托运货物信息、未在交运前检查、保存托运、提取信息少于一年的处罚</t>
  </si>
  <si>
    <t xml:space="preserve">    《福建省禁毒条例》（2015年11月27日福建省人大常委会公布）
    第二十二条第二款  物流企业应当如实记录托运人、提货人的姓名、地址、联系方式和托运货物的名称、数量等信息，加强货物交运前的检查工作，防止夹带、运输毒品；对货物托运、提取的单据，保存期限不少于一年。
    第四十六条  违反本条例第二十二条规定的，由有关主管部门或者公安机关按照各自职责责令改正，并处一万元以上三万元以下罚款；造成毒品或者易制毒化学品进入寄递渠道的，处三万元以上五万元以下罚款；情节严重的，依照法律、行政法规规定责令停业整顿直至吊销许可证。</t>
  </si>
  <si>
    <t>对邮政、快递、物流企业发现寄递、夹带、运输毒品、毒品原植物及其种子、幼苗的，或者非法寄递、托运易制毒化学品的，未及时报告并协助调查取证的处罚</t>
  </si>
  <si>
    <t xml:space="preserve">    《福建省禁毒条例》（2015年11月27日福建省人大常委会公布）
    第二十二条第三款  邮政、快递、物流企业发现寄递、夹带、运输毒品、毒品原植物及其种子、幼苗的，或者非法寄递、托运易制毒化学品的，应当及时报告公安机关并协助调查取证、
    第四十六条  违反本条例第二十二条规定的，由有关主管部门或者公安机关按照各自职责责令改正，并处一万元以上三万元以下罚款；造成毒品或者易制毒化学品进入寄递渠道的，处三万元以上五万元以下罚款；情节严重的，依照法律、行政法规规定责令停业整顿直至吊销许可证。</t>
  </si>
  <si>
    <t>对单次被查获贩卖、吸食、注射毒品五人以下的处罚</t>
  </si>
  <si>
    <t xml:space="preserve">    《福建省禁毒条例》（2015年11月27日福建省人大常委会公布）
    第四十七条第一项  违反本条例第二十三条第一款规定，发生毒品违法犯罪活动的，由公安机关对直接负责的主管人员和其他直接责任人员处五千元以上一万元以下的罚款，对经营服务场所按照下列规定予以处罚：
    （一）单次被查获贩卖、吸食、注射毒品五人以下的，处一万元以上二万元以下罚款。</t>
  </si>
  <si>
    <t>对单次被查获贩卖、吸食、注射毒品六人以上十人以下或者被查获未成年人贩卖、吸食、注射毒品的处罚</t>
  </si>
  <si>
    <t xml:space="preserve">    《福建省禁毒条例》（2015年11月27日福建省人大常委会公布）
    第四十七条第二项  违反本条例第二十三条第一款规定，发生毒品违法犯罪活动的，由公安机关对直接负责的主管人员和其他直接责任人员处五千元以上一万元以下的罚款，对经营服务场所按照下列规定予以处罚：
    （二）单次被查获贩卖、吸食、注射毒品六人以上十人以下或者被查获未成年人贩卖、吸食、注射毒品的，处二万元以上五万元以下罚款，并责令停业整顿一个月至三个月。</t>
  </si>
  <si>
    <t>对单次被查获贩卖、吸食、注射毒品超过十人的，或者贩卖、吸食、注射毒品被查获二次以上的处罚</t>
  </si>
  <si>
    <t xml:space="preserve">    《福建省禁毒条例》（2015年11月27日福建省人大常委会公布）
    第四十七条第三项  违反本条例第二十三条第一款规定，发生毒品违法犯罪活动的，由公安机关对直接负责的主管人员和其他直接责任人员处五千元以上一万元以下的罚款，对经营服务场所按照下列规定予以处罚：
    （三）单次被查获贩卖、吸食、注射毒品超过十人的，或者贩卖、吸食、注射毒品被查获二次以上的，处五万元以上十万元以下罚款，并责令停业整顿三个月至六个月。</t>
  </si>
  <si>
    <t>对房屋出租人发现出租屋内有毒品违法犯罪活动未及时报告的处罚</t>
  </si>
  <si>
    <t xml:space="preserve">    《福建省禁毒条例》（2015年11月27日福建省人大常委会公布）
    第二十四条  房屋出租人发现出租屋内有毒品违法犯罪活动的，应当及时报告公安机关并协助调查取证  
    第四十八条  违反本条例第二十四条规定的，由公安机关对房屋出租人处二百元以上五百元以下罚款</t>
  </si>
  <si>
    <t>对未如实登记车辆承租人身份证件资料、联系电话等，保存相应信息少于一年的处罚</t>
  </si>
  <si>
    <t xml:space="preserve">    《福建省禁毒条例》（2015年11月27日福建省人大常委会公布）
    第二十五条第一款  汽车租赁企业在办理车辆租赁业务时，应当如实登记承租人身份证件资料、联系电话等，保存相应信息不少于一年。
    第四十九条  违反本条例第二十五条规定的，由公安机关对汽车租赁企业处五千元以上一万元以下罚款。</t>
  </si>
  <si>
    <t>对发现承租人利用租赁车辆进行毒品违法犯罪活动未及时报告的处罚</t>
  </si>
  <si>
    <t xml:space="preserve">    《福建省禁毒条例》（2015年11月27日福建省人大常委会公布）
    第二十五条第二款  发现承租人利用租赁车辆进行毒品违法犯罪活动的，应当及时报告公安机关并协助调查取证。
    第四十九条  违反本条例第二十五条规定的，由公安机关对汽车租赁企业处五千元以上一万元以下罚款。</t>
  </si>
  <si>
    <t>对非法传授麻醉药品、精神药品和易制毒化学品制造方法的处罚</t>
  </si>
  <si>
    <t xml:space="preserve">    《福建省禁毒条例》（2015年11月27日福建省人大常委会公布）
    第二十六条第一款  任何单位和个人不得发布麻醉药品、精神药品的广告，不得违反国家规定发布易制毒化学品销售信息，不得非法传授麻醉药品、精神药品或者易制毒化学品制造方法。
    第五十条  违反本条例第二十六条第一款规定，非法传授麻醉药品、精神药品和易制毒化学品制造方法，尚未构成犯罪的，由公安机关没收违法所得和非法财物，并处二万元以上十万元以下罚款。</t>
  </si>
  <si>
    <t>对互联网信息服务提供者未建立信息巡查制度，未及时报告毒品违法犯罪活动的处罚</t>
  </si>
  <si>
    <t xml:space="preserve">    《福建省禁毒条例》（2015年11月27日福建省人大常委会公布）
    第二十六条第三款  互联网信息服务提供者应当建立信息巡查制度，不得制作、复制、发布、传播涉毒有害信息，发现其网站传输的信息明显涉及毒品违法犯罪活动的，应当立即停止传输，保存相关记录，及时报告公安机关并协助调查取证。
    第五十条  违反本条例第二十六条第一款规定，非法传授麻醉药品、精神药品和易制毒化学品制造方法，尚未构成犯罪的，由公安机关没收违法所得和非法财物，并处二万元以上十万元以下罚款。</t>
  </si>
  <si>
    <t>对吸食、注射毒品后驾驶机动车的处罚</t>
  </si>
  <si>
    <t xml:space="preserve">    《福建省禁毒条例》（2015年11月27日福建省人大常委会公布）
    第四十二条第一款  禁止吸食、注射毒品后驾驶机动车、船舶、轨道交通工具、航空器等。
    第五十一条第一项  违反本条例第四十二条第一款规定的，由主管部门依法注销相关驾驶证照，并由公安机关按照下列规定予以处罚：
    （一）吸食、注射毒品后驾驶机动车的，处二千元以上五千元以下罚款。</t>
  </si>
  <si>
    <t>对吸食、注射毒品后驾驶营运机动车、船舶的处罚</t>
  </si>
  <si>
    <t xml:space="preserve">    《福建省禁毒条例》（2015年11月27日福建省人大常委会公布）
    第四十二条第一款  禁止吸食、注射毒品后驾驶机动车、船舶、轨道交通工具、航空器等。
    第五十一条第二项  违反本条例第四十二条第一款规定的，由主管部门依法注销相关驾驶证照，并由公安机关按照下列规定予以处罚：
    （二）吸食、注射毒品后驾驶营运机动车或者船舶的，处五千元以上一万元以下罚款。</t>
  </si>
  <si>
    <t>对吸食、注射毒品后驾驶轨道交通工具、航空器的处罚</t>
  </si>
  <si>
    <t xml:space="preserve">    《福建省禁毒条例》（2015年11月27日福建省人大常委会公布）
    第四十二条第一款  禁止吸食、注射毒品后驾驶机动车、船舶、轨道交通工具、航空器等。
    第五十一条第三项  违反本条例第四十二条第一款规定的，由主管部门依法注销相关驾驶证照，并由公安机关按照下列规定予以处罚：
    （三）吸食、注射毒品后驾驶轨道交通工具或者航空器的，处一万元以上二万元以下罚款。</t>
  </si>
  <si>
    <t>对未在报纸、电视、广播、网络等媒体或者信息平台上告知大型群众性活动安排和注意事项的处罚</t>
  </si>
  <si>
    <t xml:space="preserve">    《福建省大型群众性活动安全管理办法》（省政府令第157号）
    第四十条第一项  承办者违反本办法规定，有下列情形之一的，由公安机关处1万元以上5万元以下罚款：
　　（一）未在报纸、电视、广播、网络等媒体或者信息平台上告知大型群众性活动安排和注意事项的。</t>
  </si>
  <si>
    <t>对未及时在报纸、电视、广播、网络等媒体或者信息平台上公告变更、取消已向社会公布的大型群众性活动的处罚</t>
  </si>
  <si>
    <t xml:space="preserve">    《福建省大型群众性活动安全管理办法》（省政府令第157号）
    第四十条第二项  承办者违反本办法规定，有下列情形之一的，由公安机关处1万元以上5万元以下罚款：
　　（二）未及时在报纸、电视、广播、网络等媒体或者信息平台上公告变更、取消已向社会公布的大型群众性活动的。</t>
  </si>
  <si>
    <t>对超过核准的活动参加人数、划定的区域发放或者出售门票的处罚</t>
  </si>
  <si>
    <t xml:space="preserve">    《福建省大型群众性活动安全管理办法》（省政府令第157号）
    第四十条第三项  承办者违反本办法规定，有下列情形之一的，由公安机关处1万元以上5万元以下罚款：
　　（三）超过核准的活动参加人数、划定的区域发放或者出售门票的。</t>
  </si>
  <si>
    <t>对未能保证临时搭建的设施、建（构）筑物及特种设备的使用安全的处罚</t>
  </si>
  <si>
    <t xml:space="preserve">    《福建省大型群众性活动安全管理办法》（省政府令第157号）
    第四十条第四项  承办者违反本办法规定，有下列情形之一的，由公安机关处1万元以上5万元以下罚款：
　　（四）未能保证临时搭建的设施、建（构）筑物及特种设备的使用安全的。</t>
  </si>
  <si>
    <t>对不接受公安机关等有关部门的指导、监督和检查，及时调整大型群众性活动安全工作方案的处罚</t>
  </si>
  <si>
    <t xml:space="preserve">    《福建省大型群众性活动安全管理办法》（省政府令第157号）
    第四十条第五项  承办者违反本办法规定，有下列情形之一的，由公安机关处1万元以上5万元以下罚款：
　　（五）不接受公安机关等有关部门的指导、监督和检查，及时调整大型群众性活动安全工作方案的。</t>
  </si>
  <si>
    <t>对未落实大型群众性活动安全工作方案有关要求的处罚</t>
  </si>
  <si>
    <t xml:space="preserve">    《福建省大型群众性活动安全管理办法》（省政府令第157号）
    第四十条第六项  承办者违反本办法规定，有下列情形之一的，由公安机关处1万元以上5万元以下罚款：
　　（六）未落实大型群众性活动安全工作方案有关要求的。</t>
  </si>
  <si>
    <t>对未按规定对进入大型群众性活动场所的人员、物品、车辆实施安全检查的处罚</t>
  </si>
  <si>
    <t xml:space="preserve">    《福建省大型群众性活动安全管理办法》（省政府令第157号）
    第四十条第七项  承办者违反本办法规定，有下列情形之一的，由公安机关处1万元以上5万元以下罚款：
　　（七）未按规定对进入大型群众性活动场所的人员、物品、车辆实施安全检查的。</t>
  </si>
  <si>
    <t>对未按规定设置治安缓冲区域或者在该区域开展活动的处罚</t>
  </si>
  <si>
    <t xml:space="preserve">    《福建省大型群众性活动安全管理办法》（省政府令第157号）
    第四十条第八项  承办者违反本办法规定，有下列情形之一的，由公安机关处1万元以上5万元以下罚款：
　　（八）未按规定设置治安缓冲区域或者在该区域开展活动的。</t>
  </si>
  <si>
    <t>对发现进入大型群众性活动现场的人员达到或者超过核准人数时，未及时采取相应措施的处罚</t>
  </si>
  <si>
    <t xml:space="preserve">    《福建省大型群众性活动安全管理办法》（省政府令第157号）
    第四十条第九项  承办者违反本办法规定，有下列情形之一的，由公安机关处1万元以上5万元以下罚款：
　　（九）发现进入大型群众性活动现场的人员达到或者超过核准人数时，未及时采取相应措施的。</t>
  </si>
  <si>
    <t>对承办者将已经安全许可的大型群众性活动转让他人承办的处罚</t>
  </si>
  <si>
    <t xml:space="preserve">    《福建省大型群众性活动安全管理办法》（省政府令第157号）
    第四十一条  违反本办法规定，承办者将已经安全许可的大型群众性活动转让他人承办的，由公安机关处5万元以上10万元以下罚款；有违法所得的，依法予以没收。</t>
  </si>
  <si>
    <t>对大型群众性活动场所管理者对监控录像资料未保存30日以上的处罚</t>
  </si>
  <si>
    <t xml:space="preserve">    《福建省大型群众性活动安全管理办法》（省政府令第157号）
    第四十二条  违反本办法规定，大型群众性活动场所管理者对监控录像资料未保存30日以上的，由公安机关处1万元以上3万元以下罚款。</t>
  </si>
  <si>
    <t>对应当安装技防系统而未安装的处罚</t>
  </si>
  <si>
    <t xml:space="preserve">    《福建省公共安全技术防范管理办法》（省政府令第163号）
    第二十三条第一项  违反本办法第九条、第十四条第二款、第十五条规定，有下列情形之一的，由公安机关责令限期改正；逾期不改正的，对单位处1万元以上10万元以下罚款，并对单位负责人及相关责任人处5000元罚款：
    （一）应当安装技防系统而未安装的。</t>
  </si>
  <si>
    <t>治安大队、网安大队、派出所</t>
  </si>
  <si>
    <t>对使用未经验收或者经验收不合格的技防系统的处罚</t>
  </si>
  <si>
    <t xml:space="preserve">    《福建省公共安全技术防范管理办法》（省政府令第163号）
    第二十三条第二项  违反本办法第九条、第十四条第二款、第十五条规定，有下列情形之一的，由公安机关责令限期改正；逾期不改正的，对单位处1万元以上10万元以下罚款，并对单位负责人及相关责任人处5000元罚款：
    （二）使用未经验收或者经验收不合格的技防系统的。</t>
  </si>
  <si>
    <t>对危害技防系统正常使用和安全的处罚</t>
  </si>
  <si>
    <t xml:space="preserve">    《福建省公共安全技术防范管理办法》（省政府令第163号）
    第二十三条第三项  违反本办法第九条、第十四条第二款、第十五条规定，有下列情形之一的，由公安机关责令限期改正；逾期不改正的，对单位处1万元以上10万元以下罚款，并对单位负责人及相关责任人处5000元罚款：
    （三）危害技防系统正常使用和安全的。</t>
  </si>
  <si>
    <t>对公共技防重点单位未按照规定做好公共技防工作的处罚</t>
  </si>
  <si>
    <t xml:space="preserve">    《福建省公共安全技术防范管理办法》（省政府令第163号）
    第二十四条  违反本办法第十条规定，公共技防重点单位未按照规定做好公共技防工作的，由公安机关责令限期改正；逾期不改正的，处5000元罚款。</t>
  </si>
  <si>
    <t>对未按照规定预留与公安机关视频图像信息共享平台联网接口的处罚</t>
  </si>
  <si>
    <t xml:space="preserve">    《福建省公共安全技术防范管理办法》（省政府令第163号）
    第二十五条第一项  违反本办法第十二条第一款规定，建设单位有下列情形之一的，由公安机关责令限期改正；逾期不改正的，处3000元以上3万元以下罚款：
    （一）未按照规定预留与公安机关视频图像信息共享平台联网接口的。</t>
  </si>
  <si>
    <t>对未按照规定将视频图像信息资源接入公安机关视频图像信息共享平台的处罚</t>
  </si>
  <si>
    <t xml:space="preserve">    《福建省公共安全技术防范管理办法》（省政府令第163号）
    第二十五条第二项  违反本办法第十二条第一款规定，建设单位有下列情形之一的，由公安机关责令限期改正；逾期不改正的，处3000元以上3万元以下罚款：
    （二）未按照规定将视频图像信息资源接入公安机关视频图像信息共享平台的。</t>
  </si>
  <si>
    <t>对为当事人申报户口出具虚假证明的处罚</t>
  </si>
  <si>
    <t xml:space="preserve">    《福建省居民户口登记管理办法》（省政府令第179号）
    第六十八条第一款第一项  违反本办法规定，机关、团体、企业事业单位有下列行为之一的，由县级人民政府公安机关处以3000元罚款：
　　（一）为当事人出具虚假证明的。</t>
  </si>
  <si>
    <t>对为户口调查对象作伪证的处罚</t>
  </si>
  <si>
    <t xml:space="preserve">    《福建省居民户口登记管理办法》（省政府令第179号）
    第六十八条第一款第二项  违反本办法规定，机关、团体、企业事业单位有下列行为之一的，由县级人民政府公安机关处以3000元罚款：
　　（二）为户口调查对象作伪证的。</t>
  </si>
  <si>
    <t>对个人在申报户口登记事项时提供虚假自陈材料的处罚</t>
  </si>
  <si>
    <t xml:space="preserve">    《福建省居民户口登记管理办法》（省政府令第179号）
    第六十八条第二款  个人在申报户口登记事项时提供虚假自陈材料的，处以1000元罚款。</t>
  </si>
  <si>
    <t>对在禁止吸烟的区域吸烟的处罚</t>
  </si>
  <si>
    <t xml:space="preserve">    《福州市公共场所控制吸烟条例》（2015年5月28日福建省人大常委会批准）
    第五条  市、县（市、区）人民政府确定的控制吸烟主管部门履行下列职责：
    （一）研究拟定控制吸烟工作的措施和办法；
    （二）组织、协调和指导本行政区域内的控制吸烟工作；
    （三）研究、解决控制吸烟工作中的重大问题；
    （四）组织相关主管部门开展控制吸烟工作联合执法；
    （五）研究、处理有关控制吸烟工作其他事项。
    第九条  下列公共场所，可以设置固定的吸烟点，吸烟点以外的室内区域禁止吸烟，没有设置吸烟点的，属于全面禁止吸烟场所：
    （一）经营场所使用面积在一百五十平方米以上或者餐位在七十五座以上的餐饮场所；
    （二）营业性歌舞、游艺等娱乐场所；
    （三）各类酒店、旅馆、洗浴场所的室内公共活动区域；
    （四）公共交通工具的室内等候场所；
    （五）法律、法规规定的其他场所
    第十七条  违反本条例规定，在禁止吸烟的区域吸烟的，由相关主管部门责令改正，并处以二十元罚款；情节严重的，处以一百元以上五百元以下罚款。</t>
  </si>
  <si>
    <t>继续盘问</t>
  </si>
  <si>
    <t xml:space="preserve">    1.《中华人民共和国警察法》
    第九条第一款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2.《中华人民共和国出境入境管理法》
    第五十九条第一款  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t>
  </si>
  <si>
    <t>行政强制</t>
  </si>
  <si>
    <t>具有行政执法权的部门</t>
  </si>
  <si>
    <t>保护性约束</t>
  </si>
  <si>
    <t xml:space="preserve">    《中华人民共和国警察法》
    1.第十四条  公安机关的人民警察对严重危害公共安全或者他人人身安全的精神病人，可以采取保护性约束措施。需要送往指定的单位、场所加以监护的，应当报请县级以上人民政府公安机关批准，并及时通知其监护人。
    2.《中华人民共和国治安管理处罚法》
    第十五条第二款  醉酒的人在醉酒状态中，对本人有危险或者对他人的人身、财产或者公共安全有威胁的，应当对其采取保护性措施约束至酒醒。</t>
  </si>
  <si>
    <t>治安大队、巡特警大队、派出所</t>
  </si>
  <si>
    <t>对醉酒驾驶机动车、营运机动车的驾驶员约束酒醒</t>
  </si>
  <si>
    <t xml:space="preserve">    1.《中华人民共和国治安管理处罚法》
    第十五条第二款  醉酒的人在醉酒状态中，对本人有危险或者对他人的人身、财产或者公共安全有威胁的，应当对其采取保护性措施约束至酒醒。
    2.《中华人民共和国道路交通安全法》
    第九十一条第二款  醉酒驾驶机动车的，由公安机关交通管理部门约束至酒醒，吊销机动车驾驶证，依法追究刑事责任；五年内不得重新取得机动车驾驶证。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t>
  </si>
  <si>
    <t>治安大队、巡特警大队、交警大队、派出所</t>
  </si>
  <si>
    <t>强制传唤</t>
  </si>
  <si>
    <t xml:space="preserve">    1.《中华人民共和国治安管理处罚法》
    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
    2.《中华人民共和国出境入境管理法》
    第五十九条第三款  县级以上地方人民政府公安机关或者出入境边防检查机关需要传唤涉嫌违反出境入境管理的人员的，依照《中华人民共和国治安管理处罚法》的有关规定执行。</t>
  </si>
  <si>
    <t>强行驱散</t>
  </si>
  <si>
    <t xml:space="preserve">    1.《中华人民共和国集会游行示威法》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2.《集会游行示威法实施条例》（1992年公安部令第8号）
    第二十三条  依照《集会游行示威法》第二十七条的规定，对非法举行集会、游行、示威或者在集会、游行、示威进行中出现危害公共安全或者严重破坏社会秩序情况的，人民警察有权立即予以制止。对不听制止，需要命令解散的，应当通过广播、喊话等明确方式告知在场人员在限定时间内按照指定通道离开现场。对在限定时间内拒不离去的，人民警察现场负责人有权依照国家有关规定，命令使用警械或者采用其他警用手段强行驱散；对继续滞留现场的人员，可以强行带离现场或者立即予以拘留。
    3.《中华人民共和国人民警察法》
    第十七条  县级以上人民政府公安机关，经上级公安机关和同级人民政府批准，对严重危害社会治安秩序的突发事件，可以根据情况实行现场管制。
　　公安机关的人民警察依照前款规定，可以采取必要手段强行驱散，并对拒不服从的人员强行带离现场或者立即予以拘留。</t>
  </si>
  <si>
    <t>强行带离现场</t>
  </si>
  <si>
    <t xml:space="preserve">    1.《中华人民共和国集会游行示威法》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2.《中华人民共和国戒严法》
    第二十六条  在戒严地区有下列聚众情形之一、阻止无效的，戒严执勤人员根据有关规定，可以使用警械强行制止或者驱散，并将其组织者和拒不服从的人员强行带离现场或者立即予以拘留：
    （一）非法进行集会、游行、示威以及其他聚众活动的；
    （二）非法占据公共场所或者在公共场所煽动进行破环活动的；
    （三）冲击国家机关或者其他重要单位、场所的；
    （四）扰乱交通秩序或者故意堵塞交通的；
    （五）哄抢或者破坏机关、团体、企业事业组组和公民个人的财产的。
    3.《中华人民共和国人民警察法》
    第八条  公安机关的人民警察对严重危害社会治安秩序或者威胁公共安全的人员，可以强行带离现场、依法予以拘留或者采取法律规定的其他措施。
    第十七条  县级以上人民政府公安机关，经上级公安机关和同级人民政府批准，对严重危害社会治安秩序的突发事件，可以根据情况实行现场管制。
　　公安机关的人民警察依照前款规定，可以采取必要手段强行驱散，并对拒不服从的人员强行带离现场或者立即予以拘留。
    4.《中华人民共和国治安管理处罚法》
    第二十四条第二款  因扰乱体育比赛秩序被处以拘留处罚的，可以同时责令其十二个月内不得进入体育场馆观看同类比赛；违反规定进入体育场馆的，强行带离现场。
    5.《中华人民共和国反恐怖主义法》第二十八条第二款  公安机关发现极端主义活动的，应当责令立即停止，将有关人员强行带离现场并登记身份信息，对有关物品、资料予以收缴，对非法活动场所予以查封。    </t>
  </si>
  <si>
    <t>拘留</t>
  </si>
  <si>
    <t xml:space="preserve">    1.《中华人民共和国集会游行示威法》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第三十三条  公民在本人居住地以外的城市发动、组织当地公民的集会、游行、示威的，公安机关有权予以拘留或者强行遣回原地。
    2.《中华人民共和国戒严法》
    第二十六条  在戒严地区有下列聚众情形之一、阻止无效的，戒严执勤人员根据有关规定，可以使用警械强行制止或者驱散，并将其组织者和拒不服从的人员强行带离现场或者立即予以拘留：
    （一）非法进行集会、游行、示威以及其他聚众活动的；
    （二）非法占据公共场所或者在公共场所煽动进行破环活动的；
    （三）冲击国家机关或者其他重要单位、场所的；
    （四）扰乱交通秩序或者故意堵塞交通的；
    （五）哄抢或者破坏机关、团体、企业事业组组和公民个人的财产的
    3.《中华人民共和国人民警察法》
    第十七条  县级以上人民政府公安机关，经上级公安机关和同级人民政府批准，对严重危害社会治安秩序的突发事件，可以根据情况实行现场管制。</t>
  </si>
  <si>
    <t>强行遣送</t>
  </si>
  <si>
    <t xml:space="preserve">    1.《中华人民共和国集会游行示威法》
    第三十三条  公民在本人居住地以外的城市发动、组织当地公民的集会、游行、示威的，公安机关有权予以拘留或者强行遣回原地。
    2.《中华人民共和国集会游行示威法实施条例》（国务院批准，公安部令第8号）
    第二十六条  依照《集会游行示威法》第三十三条的规定予以拘留的，公安机关应当在二十四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t>
  </si>
  <si>
    <t>搜查</t>
  </si>
  <si>
    <t xml:space="preserve">    《中华人民共和国戒严法》
    第二十三条  戒严执勤人员依照戒严实施机关的规定，有权对违反宵禁规定的人予以扣留，直至清晨宵禁结束，并有权对被扣留者的人身进行搜查，对其携带的物品进行检查。
    第二十五条  戒严执勤人员依照戒严实施机关的规定，有权对被拘留的人员的人身进行搜查，有权对犯罪嫌疑分子的住所和涉嫌藏匿犯罪分子、犯罪嫌疑分子或者武器、弹药等危险物品的场所进行搜查。</t>
  </si>
  <si>
    <t>扣留</t>
  </si>
  <si>
    <t xml:space="preserve">    1.《中华人民共和国枪支管理法》
    第二十五条第一项  配备、配置枪支的单位和个人必须遵守下列规定：
    （一）携带枪支必须同时携带持枪证件，未携带持枪证件的，由公安机关扣留枪支。
    第三十条第三款 公安机关对没有枪支运输许可证件或者没有按照枪支运输许可证件的规定运输枪支的，应当扣留运输的枪支。
    2.《中华人民共和国戒严法》
    第二十三条  戒严执勤人员依照戒严实施机关的规定，有权对违反宵禁规定的人予以扣留，直至清晨宵禁结束，并有权对被扣留者的人身进行搜查，对其携带的物品进行检查。
    3.《中华人民共和国道路交通安全法》
    第二十四条第一款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第七十二条第二款  交通警察应当对交通事故现场进行勘验、检查，收集证据；因收集证据需要，可以扣留事故车辆，但是应当妥善保管，以备核查。
    第九十二条第一、二、三款  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
    第九十五条第一款  上道路行驶的机动车未悬挂机动车号牌，未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3.《中华人民共和国道路交通安全法》
    第九十六条第一款、第二款、第三款“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第九十八条第一款  机动车所有人、管理人未按照国家规定投保机动车第三者责任强制保险的，由公安机关交通管理部门扣留车辆至依照规定投保后，并处依照规定投保最低责任限额应缴纳的保险费的二倍罚款。
    第一百一十条第一款  执行职务的交通警察认为应当对道路交通违法行为人给予暂扣或者吊销机动车驾驶证处罚的，可以先予扣留机动车驾驶证，并在二十四小时内将案件移交公安机关交通管理部门处理。
    4.《中华人民共和国道路交通安全法实施条例》（国务院令第405号）   
    第二十三条第一款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第一百零六条  公路客运载客汽车超过核定乘员、载货汽车超过核定载质量的，公安机关交通管理部门依法扣留机动车后，驾驶人应当将超载的乘车人转运、将超载的货物卸载，费用由超载机动车的驾驶人或者所有人承担。
    5.《校车安全管理条例》（国务院令第617号）
    第四十五条  使用未取得校车标牌的车辆提供校车服务，或者使用未取得校车驾驶资格的人员驾驶校车的，由公安机关交通管理部门扣留该机动车，处1万元以上2万元以下的罚款，有违法所得的予以没收。
    第五十条  校车载人超过核定人数的，由公安机关交通管理部门扣留车辆至违法状态消除，并依照道路交通安全法律法规的规定从重处罚。</t>
  </si>
  <si>
    <t>检查</t>
  </si>
  <si>
    <t xml:space="preserve">    1.《中华人民共和国警察法》
    第九条第一款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2.《中华人民共和国治安管理处罚法》
    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检查妇女的身体，应当由女性工作人员进行。
    3.《中华人民共和国戒严法》
    第二十三条  戒严执勤人员依照戒严实施机关的规定，有权对违反宵禁规定的人予以扣留，直至清晨宵禁结束，并有权对被扣留者的人身进行搜查，对其携带的物品进行检查。
    4.《中华人民共和国禁毒法》
    第二十六条  公安机关根据查缉毒品的需要，可以在边境地区、交通要道、口岸以及飞机场、火车站、长途汽车站、码头对来往人员、物品、货物以及交通工具进行毒品和易制毒化学品检查，民航、铁路、交通部门应当予以配合。
　　海关应当依法加强对进出口岸的人员、物品、货物和运输工具的检查，防止走私毒品和易制毒化学品。
　　邮政企业应当依法加强对邮件的检查，防止邮寄毒品和非法邮寄易制毒化学品。</t>
  </si>
  <si>
    <t>扣押</t>
  </si>
  <si>
    <t xml:space="preserve">    1.《中华人民共和国治安管理处罚法》
    第八十九条　公安机关办理治安案件，对与案件有关的需要作为证据的物品，可以扣押；对被侵害人或者善意第三人合法占有的财产，不得扣押，应当予以登记。对与案件无关的物品，不得扣押。
　　对扣押的物品，应当会同在场见证人和被扣押物品持有人查点清楚，当场开列清单一式二份，由调查人员、见证人和持有人签名或者盖章，一份交给持有人，另一份附卷备查。
　　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
    2.《中华人民共和国安全生产法》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3.《中华人民共和国护照法》
    第十五条  人民法院、人民检察院、公安机关、国家安全机关、行政监察机关因办理案件需要，可以依法扣押案件当事人的护照。
    4.《中华人民共和国出境入境管理法》
    第六十八条  对用于组织、运送、协助他人非法出境入境的交通运输工具，以及需要作为办案证据的物品，公安机关可以扣押。
   对查获的违禁物品，涉及国家秘密的文件、资料以及用于实施违反出境入境管理活动的工具等，公安机关应当予以扣押，并依照相关法律、行政法规规定处理。
    5.《中华人民共和国反恐怖主义法》
    第五十二条  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
    6.《中华人民共和国境外非政府组织境内活动管理法》
    第四十一条第二款第五项  公安机关履行监督管理职责，发现涉嫌违反本法规定行为的，可以依法采取下列措施：
    （五）查封或者扣押涉嫌违法活动的场所、设施或者财物。
    7.《再生资源回收管理办法》（商务部、国家发展和改革委员会、公安部、建设部、国家工商行政管理总局、国家环境保护总局令2007年第8号 ）
    第十一条第二款  公安机关对再生资源回收经营者在经营活动中发现的赃物或有赃物嫌疑的物品应当依法予以扣押，并开列扣押清单。有赃物嫌疑的物品经查明不是赃物的，应当依法及时退还；经查明确属赃物的，依照国家有关规定处理。  
    8.《典当管理办法》（商务部、公安部2005年第8号令）
    第五十三条  对属于赃物或者有赃物嫌疑的当物，公安机关应当依法予以扣押，并依照国家有关规定处理。
    9.《互联网上网服务营业场所管理条例》（国务院令第363号，根据2016年2月6日国务院令第666号《国务院关于修改部分行政法规的决定》第二次修订）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10.《福建省沿海边防治安管理条例》（2015年5月29日福建省人大常委会公布）
    第二十四条  对违反本条例的涉案船舶和其他交通运输工具，在不对其进行控制可能造成证据损毁或者难以取得的情况下，经县级以上公安边防部门负责人批准，可以依法扣押实施取证，在取证完成后应当及时解除扣押措施。扣押船舶期限最长不得超过三十日；情况复杂的，经设区的市以上公安边防部门负责人批准，可以延长三十日。沿海县级以上地方人民政府应当设立违法违规船舶暂扣点，统一做好违法违规船舶停泊、看护等工作。</t>
  </si>
  <si>
    <t>收缴</t>
  </si>
  <si>
    <t xml:space="preserve">    1.《中华人民共和国枪支管理法》
    第二十六条  配备公务用枪的人员不再符合持枪条件时，由所在单位收回枪支和持枪证件。配置民用枪支的单位和个人不再符合持枪条件时，必须及时将枪支连同持枪证件上缴核发持枪证件的公安机关；
    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
    2.《中华人民共和国治安管理处罚法》
    第十一条第一款　办理治安案件所查获的毒品、淫秽物品等违禁品，赌具、赌资，吸食、注射毒品的用具以及直接用于实施违反治安管理行为的本人所有的工具，应当收缴，按照规定处理。
    3.《中华人民共和国道路交通安全法》
    第九十六条　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当事人提供相应的合法证明或者补办相应手续的，应当及时退还机动车。
    第九十七条  非法安装警报器、标志灯具的，由公安机关交通管理部门强制拆除，予以收缴，并处二百元以上二千元以下罚款。
    第一百条第一款  驾驶拼装的机动车或者已达到报废标准的机动车上道路行驶的，公安机关交通管理部门应当予以收缴，强制报废。
    4.《中华人民共和国反恐怖主义法》
    第二十八条  公安机关发现极端主义活动的，应当责令立即停止，将有关人员强行带离现场并登记身份信息，对有关物品、资料予以收缴，对非法活动场所予以查封。
    5.《中华人民共和国道路交通安全法实施条例》（国务院令第405号）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6.《全国人民代表大会常务委员会关于惩治破坏金融秩序犯罪的决定》
    第二十二条  犯本决定规定之罪的违法所得应当予以追缴或者责令退赔被害人；供犯罪使用的财物一律没收。
    伪造、变造的货币，伪造、变造、作废的票据，信用证、用用卡或者其他银行结算凭证一律收缴，上交中国人民银行统一销毁。
    收缴伪造、变造的货币的具体办法由中国人民银行制定。
    7.《中华人民共和国禁毒法》
    第二十八条  对依法查获的毒品，吸食、注射毒品的用具，毒品违法犯罪的非法所得及其收益，以及直接用于实施毒品违法犯罪行为的本人所有的工具、设备、资金，应当收缴，依照规定处理。
    8.《中华人民共和国护照法》
    第十七条 弄虚作假骗取护照的，由护照签发机关收缴护照或者宣布护照作废；由公安机关处二千元以上五千元以下罚款；构成犯罪的，依法追究刑事责任。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第十九条 持用伪造或者变造的护照或者冒用他人护照出入国（边）境的，由公安机关依照出境入境管理的法律规定予以处罚；非法护照由公安机关收缴。
    9.《中华人民共和国出境入境管理法》
    第六十七条第二款、第三款  伪造、变造、骗取或者被证件签发机关宣布作废的出境入境证件无效。
    公安机关可以对前款规定的或被他人冒用的出境入境证件予以注销或者收缴。
    第七十七条  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10.《校车安全管理条例》（国务院令第617号）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第四十五条第三款  伪造、变造或者使用伪造、变造的校车标牌的，由公安机关交通管理部门收缴伪造、变造的校车标牌，扣留该机动车，处2000元以上5000元以下的罚款。
    11.《福建省沿海边防治安管理条例》（2015年5月29日福建省人大常委会公布）
    第四十条   本条例规定的边防证件，仅限申领者本人和申领船舶使用。有下列情形之一的，予以收缴、注销或者吊销：
    （一）伪造、变造、冒用的；
    （二）出租、出借、转让的；
    （三）已过有效期的；
    （四）以弄虚作假或者其他非法方式获取的；
    （五）其他依法应当收缴、注销或者吊销的情形。 </t>
  </si>
  <si>
    <t>追缴</t>
  </si>
  <si>
    <t xml:space="preserve">    1.《中华人民共和国治安管理处罚法》
    第十一条第二款  违反治安管理所得的财物，追缴退还被侵害人；没有被侵害人的，登记造册，公开拍卖或者按照国家有关规定处理，所得款项上缴国库。
    2.《烟花爆竹安全管理条例》（国务院令第455号，根据2016年2月6日国务院令第666号《国务院关于修改部分行政法规的决定》修改）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3.《全国人民代表大会常务委员会关于惩治破坏金融秩序犯罪的决定》
    第二十二条  犯本决定规定之罪的违法所得应当予以追缴或者责令退赔被害人；供犯罪使用的财物一律没收。
    4.《全国人民代表大会常务委员会关于惩治虚开、伪造和非法出售增值税专用发票犯罪的决定》
    第十二条第一款  对追缴犯本决定规定之罪的犯罪分子的非法抵扣和骗取的税款，由税务机关上交国库，其他的违法所得和供犯罪使用的财物一律没收。
    5.《中国公民往来台湾地区管理办法》（国务院令第661号）
    第三十九条第一款  对违反本办法所得的财物，应当予以追缴或者责令退赔；用于犯罪的本人财物应当没收。</t>
  </si>
  <si>
    <t>强制隔离</t>
  </si>
  <si>
    <t xml:space="preserve">    1.《中华人民共和国传染病防治法》
    第三十九条第二款  拒绝隔离治疗或者隔离期未满擅自脱离隔离治疗的，可以由公安机关协助医疗机构采取强制隔离治疗措施.
    2.《突发公共卫生事件应急条例》（国务院令第376号）
    第四十四条  在突发事件中需要接受隔离治疗、医学观察措施的病人、疑似病人和传染病病人密切接触者在卫生行政主管部门或者有关机构采取医学措施时应当予以配合；拒绝配合的，由公安机关依法协助强制执行。</t>
  </si>
  <si>
    <t>取缔</t>
  </si>
  <si>
    <t xml:space="preserve">    1.《中华人民共和国治安管理处罚法》
    第五十四条第一款第三项、第二款  有下列行为之一的，处十日以上十五日以下拘留，并处五百元以上一千元以下罚款；情节较轻的，处五日以下拘留或者五百元以下罚款：
　　（三）未经许可，擅自经营按照国家规定需要由公安机关许可的行业的。
　　有前款第三项行为的，予以取缔。
    2.《娱乐场所管理条例》（国务院令第458号，根据2016年2月6日国务院令第666号《国务院关于修改部分行政法规的决定》修改）
    第四十一条  违反本条例规定，擅自从事娱乐场所经营活动的，由文化主管部门依法予以取缔；公安部门在查处治安、刑事案件时，发现擅自从事娱乐场所经营活动的，应当依法予以取缔。
    3.《大型群众性活动安全管理条例》（国务院令第505号）
    第二十条第二款  未经公安机关安全许可的大型群众性活动由公安机关予以取缔，对承办者处10万元以上30万元以下罚款。
    4.《互联网上网服务营业场所管理条例》（国务院令第363号，根据2016年2月6日国务院令第666号《国务院关于修改部分行政法规的决定》第二次修订）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</si>
  <si>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现场管制</t>
  </si>
  <si>
    <t xml:space="preserve">    《中华人民共和国人民警察法》
    第十七条第一款  县级以上人民政府公安机关，经上级公安机关和同级人民政府批准，对严重危害社会治安秩序的突发事件，可以根据情况实行现场管制。 </t>
  </si>
  <si>
    <t>戒严</t>
  </si>
  <si>
    <t xml:space="preserve">    《中华人民共和国戒严法》
    第八条   戒严任务由人民警察、人民武装警察执行；必要时，国务院可以向中央军事委员会提出，由中央军事委员会决定派出人民解放军协助执行戒严任务。</t>
  </si>
  <si>
    <t>宵禁</t>
  </si>
  <si>
    <t xml:space="preserve">    《中华人民共和国戒严法》
    第十五条  戒严期间，戒严实施机关可以决定在戒严地区采取宵禁措施。宵禁期间，在实行宵禁地区的街道或者其他公共场所通行，必须持有本人身份证件和戒严实施机关制发的特别通行证。</t>
  </si>
  <si>
    <t>收容教养</t>
  </si>
  <si>
    <t xml:space="preserve">    1.《中华人民共和国刑法》
    第十七条第四款  因不满十六周岁不予刑事处罚的，责令他的家长或者监护人加以管教；在必要的时候，也可以由政府收容教养。
    2.《中华人民共和国预防未成年人犯罪法》
    第三十八条  未成年人因不满十六周岁不予刑事处罚的，责令他的父母或者其他监护人严加管教；在必要的时候，也可以由政府依法收容教养。
    3.《公安部关于少年犯管教所收押、收容范围的通知》（﹝82﹞公发劳51号）</t>
  </si>
  <si>
    <t>法制大队</t>
  </si>
  <si>
    <t>拘留审查</t>
  </si>
  <si>
    <t xml:space="preserve">    《中华人民共和国出境入境管理法》
    第五十八条 本章规定的当场盘问、继续盘问、拘留审查、限制活动范围、遣送出境措施，由县级以上地方人民政府公安机关或者出入境边防检查机关实施。
    第五十九条第一款 对涉嫌违反出境入境管理的人员，可以当场盘问；经当场盘问，有下列情形之一的，可以依法继续盘问：
   （一）有非法出境入境嫌疑的；
   （二）有协助他人非法出境入境嫌疑人的；
   （三）外国人有非法居留、非法就业嫌疑的；
   （四）有危害国家安全和利益，破坏社会公共秩序或者从事其他违法犯罪活动嫌疑的。
    第六十条  外国人有本法第五十九条第一款规定情形之一的，经当场盘问或者继续盘问后仍不能排除嫌疑，需要作进一步调查的，可以拘留审查。 实施拘留审查，应当出示拘留审查决定书，并在二十四小时内进行询问。发现不应当拘留审查的，应当立即解除拘留审查。  拘留审查的期限不得超过三十日；案情复杂的，经上一级地方人民政府公安机关或者出入境边防检查机关批准可以延长至六十日。对国籍、身份不明的外国人，拘留审查期限自查清其国籍、身份之日起计算。   </t>
  </si>
  <si>
    <t>限制活动范围</t>
  </si>
  <si>
    <t xml:space="preserve">    《中华人民共和国出境入境管理法》
    第五十八条 本章规定的当场盘问、继续盘问、拘留审查、限制活动范围、遣送出境措施，由县级以上地方人民政府公安机关或者出入境边防检查机关实施。
    第六十一条  外国人有下列情形之一的，不适用拘留审查，可以限制其活动范围：
    （一）患有严重疾病的；
    （二）怀孕或者哺乳自己不满一周岁婴儿的；
    （三）未满十六周岁或者已满七十周岁的；
    （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t>
  </si>
  <si>
    <t>缩短停留期限、限期离境、遣送出境</t>
  </si>
  <si>
    <t xml:space="preserve">    1.《 出境入境管理法》
    第五十八条 本章规定的当场盘问、继续盘问、拘留审查、限制活动范围、遣送出境措施，由县级以上地方人民政府公安机关或者出入境边防检查机关实施。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
    被遣送出境的人员，自被遣送出境之日起一至五年内不准入境。
    2.《境外非政府组织境内活动管理法》
    第五十条  境外人员违反本法规定的，有关机关可以依法限期出境、遣送出境或者驱逐出境。
    3.《中国公民往来台湾地区管理办法》（国务院令第661号）
    第十九条　申请来大陆的台湾居民有下列情形之一的，不予批准：
   （一）被认为有犯罪行为的；
   （二）被认为来大陆后可能进行危害国家安全、利益等活动的；
   （三）不符合申请条件或者有编造情况、提供假证明等欺骗行为的；
   （四）精神疾病或者严重传染病患者；
   （五）法律、行政法规规定不予批准的其他情形。
    治病或者其他特殊原因可以批准入境的除外。
    第三十七条　来大陆的台湾居民违反本办法的规定或者有其他违法犯罪行为的，除依照本办法和其他有关法律、法规的规定处罚外，公安机关可以缩短其停留期限，限期离境，或者遣送出境。    
    有本办法第十九条规定不予批准情形之一的，应当立即遣送出境。  </t>
  </si>
  <si>
    <t>强制迁离</t>
  </si>
  <si>
    <t xml:space="preserve">    《中华人民共和国出境入境管理法》
    第七十七条第二款  外国人、外国机构违反本法规定，拒不执行公安机关、国家安全机关限期迁离决定的，给予警告并强制迁离；情节严重的，对有关责任人员处五日以上十五日以下拘留。</t>
  </si>
  <si>
    <t>强制检测</t>
  </si>
  <si>
    <t xml:space="preserve">    1.《中华人民共和国禁毒法》
    第三十二条第一款  公安机关可以对涉嫌吸毒的人员进行必要的检测，被检测人员应当予以配合；对拒绝接受检测的，经县级以上人民政府公安机关或者其派出机构负责人批准，可以强制检测。
    2.《中华人民共和国道路交通安全法实施条例》（国务院令第405号）
    第一百零五条  机动车驾驶人有饮酒、醉酒、服用国家管制的精神药品或者麻醉药品嫌疑的，应当接受测试、检验。</t>
  </si>
  <si>
    <t>禁毒大队、交警大队、派出所</t>
  </si>
  <si>
    <t>强制隔离戒毒</t>
  </si>
  <si>
    <t xml:space="preserve">    《中华人民共和国禁毒法》
    第三十八条  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 毒瘾的人员，公安机关可以直接作出强制隔离戒毒的决定。
    吸毒成瘾人员自愿接受强制隔离戒毒的，经公安机关同意，可以进入强制隔离戒毒场所戒毒。    </t>
  </si>
  <si>
    <t>查封</t>
  </si>
  <si>
    <t xml:space="preserve">    1.《中华人民共和国安全生产法》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2.《中华人民共和国境外非政府组织境内活动管理法》
    第四十一条第二款第五项  公安机关履行监督管理职责，发现涉嫌违反本法规定行为的，可以依法采取下列措施：
    （五）查封或者扣押涉嫌违法活动的场所、设施或者财物。
    3.《中华人民共和国反恐怖主义法》
    第二十八条第二款  公安机关发现极端主义活动的，应当责令立即停止，将有关人员强行带离现场并登记身份信息，对有关物品、资料予以收缴，对非法活动场所予以查封。
    第五十二条  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
    4.《互联网上网服务营业场所管理条例》（国务院令第363号，根据2016年2月6日国务院令第666号《国务院关于修改部分行政法规的决定》第二次修订）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</si>
  <si>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强制排除妨碍</t>
  </si>
  <si>
    <t xml:space="preserve">    《中华人民共和国道路交通安全法》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</si>
  <si>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拖移机动车</t>
  </si>
  <si>
    <t xml:space="preserve">    1.《中华人民共和国道路交通安全法》
    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2.《中华人民共和国道路交通安全法实施条例》（国务院令第405号） 
    第一百零四条  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
    3.《福建省实施&lt;中华人民共和国道路交通安全法&gt;办法》（2007年12月3日福建省人大常委会颁布，根据2012年3月31日颁布的《福建省人民代表大会常务委员会关于修改部分地方性法规的决定》修改）
    第十一条  上道路行驶的机动车因未放置检验合格标志被扣留，经查属未按规定进行安全技术检验的，公安机关交通管理部门可以通知清障单位将机动车拖移至由机动车所有人、管理人或者驾驶人自行选定的机动车安全技术检验机构进行检验。检验合格后，按照规定核发检验合格标志。</t>
  </si>
  <si>
    <t>强制撤离</t>
  </si>
  <si>
    <t xml:space="preserve">    1.《中华人民共和国道路交通安全法实施条例》（国务院令第405号）
    第八十九条第一款  公安机关交通管理部门或者交通警察接到交通事故报警，应当及时赶赴现场，对未造成人身伤亡，事实清楚，并且机动车可以移动的，应当在记录事故情况后责令当事人撤离现场，恢复交通。对拒不撤离现场的，予以强制撤离。  
    2.《道路交通事故处理程序规定》（2008年公安部令第104号发布，2017年公安部令第146号修订）
   第二十四条第一款  交通警察适用简易程序处理道路交通事故时，应当在固定现场证据后，责令当事人撤离现场，恢复交通。拒不撤离现场的，予以强制撤离。当事人无法及时移动车辆影响通行和交通安全的，交通警察应当将车辆移至不妨碍交通的地点。具有本规定第十三条第一款第一项、第二项情形之一的，按照《中华人民共和国道路交通安全法实施条例》第一百零四条规定处理。</t>
  </si>
  <si>
    <t>强制报废</t>
  </si>
  <si>
    <t xml:space="preserve">    1.《中华人民共和国道路交通安全法》
    第一百条第一款  驾驶拼装的机动车或者已达到报废标准的机动车上道路行驶的，公安机关交通管理部门应当予以收缴，强制报废。
    2.《中华人民共和国道路交通安全法实施条例》（国务院令第405号）
    第一百零七条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交有资格的拍卖机构拍卖，所得价款上缴国库；非法拼装的机动车予以拆除；达到报废标准的机动车予以报废；机动车涉及其他违法犯罪行为的，移交有关部门处理。
    3.《校车安全管理条例》（国务院令第617号）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4.《道路交通安全违法行为处理程序规定》（2008年公安部令第105号）
    第三十六条  公安机关交通管理部门对扣留的拼装或者已达报废标准的机动车，经县级以上公安机关交通管理部门批准后，予以收缴，强制报废。</t>
  </si>
  <si>
    <t>对到期不缴纳罚款的当事人加处罚款</t>
  </si>
  <si>
    <t xml:space="preserve">    1.《行政处罚法》
    第五十一条 当事人逾期不履行行政处罚决定的，作出行政处罚决定的行政机关可以采取下列措施：
　　（一）到期不缴纳罚款的，每日按罚款数额的百分之三加处罚款；
    2.《道路交通安全法》
    第一百零九条  当事人逾期不履行行政处罚决定的，作出行政处罚决定的行政机关可以采取下列措施：
   （一）到期不缴纳罚款的，每日按罚款数额的百分之三加处罚款；</t>
  </si>
  <si>
    <t>强制拆除</t>
  </si>
  <si>
    <t xml:space="preserve">    1.《中华人民共和国道路交通安全法》
    第九十七条  非法安装警报器、标志灯具的，由公安机关交通管理部门强制拆除，予以收缴，并处二百元以上二千元以下罚款。
    2.《福建省实施&lt;中华人民共和国道路交通安全法&gt;办法》（2007年12月3日福建省人大常委会颁布，根据2012年3月31日颁布的《福建省人民代表大会常务委员会关于修改部分地方性法规的决定》修改）
    第六条第二款  上道路行驶的机动车不得安装、使用妨碍交通安全和交通安全管理的装置；不得安装影响交通安全的灯光装置。违反上述规定的，由公安机关交通管理部门责令立即拆除违法装置；拒不拆除的强制拆除，所需费用由机动车所有人或者管理人承担。 </t>
  </si>
  <si>
    <t>限制通行、禁止通行</t>
  </si>
  <si>
    <t xml:space="preserve">    《中华人民共和国道路交通安全法》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</si>
  <si>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交通管制</t>
  </si>
  <si>
    <t xml:space="preserve">    1.《中华人民共和国道路交通安全法》
    第四十条  遇有自然灾害、恶劣气象条件或者重大交通事故等严重影响交通安全的情形，采取其他措施难以保证交通安全时，公安机关交通管理部门可以实行交通管制。
    2.《中华人民共和国戒严法》
    第十四条  戒严期间，戒严实施机关可以决定在戒严地区采取交通管制措施，限制人员进出交通管制区域，并对进出交通管制区域人员的证件、车辆、物品进行检查。
    3.《中华人民共和国人民警察法》
    第十五条  县级以上人民政府公安机关，为预防和制止严重危害社会治安秩序的行为，可以在一定的区域和时间，限制人员、车辆的通行或者停留，必要时可以实行交通管制。
　　公安机关的人民警察依照前款规定，可以采取相应的交通管制措施。</t>
  </si>
  <si>
    <t>临时查封</t>
  </si>
  <si>
    <t xml:space="preserve">    《易制毒化学品管理条例》（国务院令第445号，根据2016年2月6日国务院令第666号《国务院关于修改部分行政法规的决定》第二次修订）
    第三十二条第二款   前款规定的行政主管部门在进行易制毒化学品监督检查时，可以依法查看现场、查阅和复制有关资料、记录有关情况、扣押相关的证据材料和违法物品；必要时，可以临时查封有关场所。         </t>
  </si>
  <si>
    <t>冻结</t>
  </si>
  <si>
    <t xml:space="preserve">    《中华人民共和国反恐怖主义法》
    第五十二条  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
    《中华人民共和国境外非政府组织境内活动管理法》
    第四十二条  公安机关可以查询与被调查事件有关的单位和个人的银行账户，有关金融机构、金融监督管理机构应当予以配合。对涉嫌违法活动的银行账户资金，经设区的市级以上人民政府公安机关负责人批准，可以提请人民法院依法冻结；对涉嫌犯罪的银行账户资金，依照《中华人民共和国刑事诉讼法》的规定采取冻结措施。</t>
  </si>
  <si>
    <t>约束措施</t>
  </si>
  <si>
    <t xml:space="preserve">    《中华人民共和国反恐怖主义法》
    第五十三条  公安机关调查恐怖活动嫌疑，经县级以上公安机关负责人批准，可以根据其危险程度，责令恐怖活动嫌疑人员遵守下列一项或者多项约束措施：
　　(一)未经公安机关批准不得离开所居住的市、县或者指定的处所；
　　(二)不得参加大型群众性活动或者从事特定的活动；
　　(三)未经公安机关批准不得乘坐公共交通工具或者进入特定的场所；
　　(四)不得与特定的人员会见或者通信；
　　(五)定期向公安机关报告活动情况；
　　(六)将护照等出入境证件、身份证件、驾驶证件交公安机关保存。
　　公安机关可以采取电子监控、不定期检查等方式对其遵守约束措施的情况进行监督。
　　采取前两款规定的约束措施的期限不得超过三个月。对不需要继续采取约束措施的，应当及时解除。</t>
  </si>
  <si>
    <t>先行登记保存、抽样取证</t>
  </si>
  <si>
    <t xml:space="preserve">    1.《行政处罚法》
    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2.《公安机关办理行政案件程序规定》 （2012年公安部令第125号）
    第九十四条  在证据可能灭失或者以后难以取得的情况下，经公安机关办案部门负责人批准，可以先行登记保存。
    先行登记保存期间，证据持有人及其他人员不得损毁或者转移证据。
    对先行登记保存的证据，应当在七日内作出处理决定。逾期不作出处理决定的，视为自动解除。</t>
  </si>
  <si>
    <t>禁止未消除安全隐患机动车上道路行驶</t>
  </si>
  <si>
    <t xml:space="preserve">     1.《道路交通安全法实施条例》（国务院令第405号）
    第一百零二条  对六个月内发生二次以上特大交通事故负有主要责任或者全部责任的专业运输单位，由公安机关交通管理部门责令消除安全隐患，未消除安全隐患的机动车，禁止上道路行驶。
    2.《道路交通事故处理程序规定》（2018年公安部令第146号）
    第八十三条  专业运输单位六个月内两次发生一次死亡三人以上事故，且单位或者车辆驾驶人对事故承担全部责任或者主要责任的，专业运输单位所在地的公安机关交通管理部门应当报经设区的市公安机关交通管理部门批准后，作出责令限期消除安全隐患的决定，禁止未消除安全隐患的机动车上道路行驶，并通报道路交通事故发生地及运输单位所在地的人民政府有关行政管理部门。</t>
  </si>
  <si>
    <t>封存</t>
  </si>
  <si>
    <t xml:space="preserve">    《中华人民共和国境外非政府组织境内活动管理法》
    第四十一条第二款第四项  公安机关履行监督管理职责，发现涉嫌违反本法规定行为的，可以依法采取下列措施：
    （四）查阅、复制与被调查事件有关的文件、资料，对可能被转移、销毁、隐匿或者篡改的文件、资料予以封存。</t>
  </si>
  <si>
    <t>禁止特定的人接近被保护人员、单位</t>
  </si>
  <si>
    <t xml:space="preserve">    《中华人民共和国反恐怖主义法》
    第七十六条  因报告和制止恐怖活动，在恐怖活动犯罪案件中作证，或者从事反恐怖主义工作，本人或者其近亲属的人身安全面临危险的，经本人或者其近亲属提出申请，公安机关、有关部门应当采取下列一项或者多项保护措施：
　　(一)不公开真实姓名、住址和工作单位等个人信息；
　　(二)禁止特定的人接触被保护人员；
　　(三)对人身和住宅采取专门性保护措施；
　　(四)变更被保护人员的姓名，重新安排住所和工作单位；
　　(五)其他必要的保护措施。
　　公安机关、有关部门应当依照前款规定，采取不公开被保护单位的真实名称、地址，禁止特定的人接近被保护单位，对被保护单位办公、经营场所采取专门性保护措施，以及其他必要的保护措施。</t>
  </si>
  <si>
    <t>征用单位和个人的财产</t>
  </si>
  <si>
    <t xml:space="preserve">    1.《中华人民共和国戒严法》
    第十七条  根据执行戒严任务的需要，戒严地区的县级以上人民政府可以临时征用国家机关、企业事业组织、社会团体以及公民个人的房屋、场所、设施、运输工具、工程机械等。在非常紧急的情况下，执行戒严任务的人民警察、人民武装警察、人民解放军的现场指挥员可以直接决定临时征用，地方人民政府应当给予协助。实施征用应当开具征用单据。
    前款规定的临时征用物，在使用完毕或者戒严解除后应当及时归还，因征用造成损坏的，由县级以上人民政府按照国家有关规定给予相应补偿。
    2.《中华人民共和国人民警察法》
    第十三条  公安机关的人民警察因履行职责的紧急需要、经出示相应证件，可以优先乘坐公共交通工具，遇交通阻碍时，优先通行。
　　公安机关因侦查犯罪的需要，必要时，按照国家有关规定，可以优先使用机关、团体、企业事业组织和个人的交通工具、通信工具、场地和建筑物，用后应当及时归还，并支付适当费用；造成损失的，应当赔偿。
    3.《中华人民共和国反恐怖主义法》
    第七十八条  公安机关、国家安全机关、中国人民解放军、中国人民武装警察部队因履行反恐怖主义职责的紧急需要，根据国家有关规定，可以征用单位和个人的财产。任务完成后应当及时归还或者恢复原状，并依照规定支付相应费用；造成损失的，应当补偿。
　　因开展反恐怖主义工作对有关单位和个人的合法权益造成损害的，应当依法给予赔偿、补偿。有关单位和个人有权依法请求赔偿、补偿。</t>
  </si>
  <si>
    <t>行政征用</t>
  </si>
  <si>
    <t>保安行业表彰奖励</t>
  </si>
  <si>
    <t xml:space="preserve">    《保安服务管理条例》（国务院令第564号）
    第七条　对在保护公共财产和人民群众生命财产安全、预防和制止违法犯罪活动中有突出贡献的保安从业单位和保安员，公安机关和其他有关部门应当给予表彰、奖励。</t>
  </si>
  <si>
    <t>行政奖励</t>
  </si>
  <si>
    <t>道路交通事故侦破协助奖</t>
  </si>
  <si>
    <t xml:space="preserve">    1.《道路交通安全法》
    第七十一条  车辆发生交通事故后逃逸的，事故现场目击人员和其他知情人员应当向公安机关交通管理部门或者交通警察举报。举报属实的，公安机关交通管理部门应当给予奖励。
    2.《道路交通事故处理程序规定》（2018年公安部令第146号）
    第一百零七条第一款 公安机关交通管理部门对查获交通肇事逃逸车辆及人员提供有效线索或者协助的人员、单位，应当给予表彰和奖励。</t>
  </si>
  <si>
    <t>内保工作表彰奖励</t>
  </si>
  <si>
    <t xml:space="preserve">    《企业事业单位内部治安保卫条例》（国务院令第421号）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</si>
  <si>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对检举违反枪支管理犯罪活动有功的人员的奖励</t>
  </si>
  <si>
    <t xml:space="preserve">    《枪支管理法》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</si>
  <si>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</si>
  <si>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 xml:space="preserve">    《民用爆炸物品安全管理条例》（国务院令第466号，2014年国务院令第653号修改）
    第八条  任何单位或者个人都有权举报违反民用爆炸物品安全管理规定的行为；接到举报的主管部门、公安机关应当立即查处，并为举报人员保密，对举报有功人员给予奖励。</t>
  </si>
  <si>
    <t>对大型群众性活动场所的安全检查</t>
  </si>
  <si>
    <t xml:space="preserve">    1.《大型群众性活动安全管理条例》（国务院令第505号）
    第十条第一款第四项　公安机关应当履行下列职责：
   （四）在大型群众性活动举办前，对活动场所组织安全检查，发现安全隐患及时责令改正。
    2.《营业性演出管理条例》（国务院令第439号，根据2016年2月6日国务院令第666号《国务院关于修改部分行政法规的决定》修改）
    第五条第二款  县级以上地方人民政府文化主管部门负责本行政区域内营业性演出的监督管理工作。县级以上地方人民政府公安部门、工商行政管理部门在各自职责范围内，负责本行政区域内营业性演出的监督管理工作。 
    第三十六条  公安部门对其依照有关法律、行政法规和国家有关规定批准的营业性演出，应当在演出举办前对营业性演出现场的安全状况进行实地检查；发现安全隐患的，在消除安全隐患后方可允许进行营业性演出。 
　　公安部门可以对进入营业性演出现场的观众进行必要的安全检查；发现观众有本条例第二十三条第一款禁止行为的，在消除安全隐患后方可允许其进入。
    3.《福建省大型群众性活动安全管理办法》（2015年福建省人民政府令第157号）
    第十三条第一款第四、五项 公安机关应当履行下列安全管理工作职责：
    （四）在大型群众性活动举办前，组织政府有关部门，对活动场所开展安全检查，发现安全隐患及时责令改正。</t>
  </si>
  <si>
    <t>行政监督检查</t>
  </si>
  <si>
    <t>对大型群众性活动安全工作落实情况的监督检查</t>
  </si>
  <si>
    <t xml:space="preserve">  
    1.《大型群众性活动安全管理条例》（国务院令第505号）
    第十条　公安机关应当履行下列职责：
  （五）在大型群众性活动举办过程中，对安全工作的落实情况实施监督检查，发现安全隐患及时责令改正。
    2.《福建省大型群众性活动安全管理办法》（省政府令第157号） 
    第十三条第一款第五项  公安机关应当履行下列安全管理工作职责： 
  （五）在大型群众性活动举办过程中，对安全工作的落实情况实施监督检查，发现安全隐患及时责令改正。</t>
  </si>
  <si>
    <t>对枪支管理工作实施监督、检查</t>
  </si>
  <si>
    <t xml:space="preserve">    《中华人民共和国枪支管理法》
    第四条  国务院公安部门主管全国的枪支管理工作。县级以上地方各级人民政府公安机关主管本行政区域内的枪支管理工作。上级人民政府公安机关监督下级人民政府公安机关的枪支管理工作。
    第二十条  公安机关对制造、配售民用枪支的企业制造、配售、储存和帐册登记等情况，必须进行定期检查；必要时，可以派专人驻厂对制造企业进行监督、检查。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</si>
  <si>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运动枪支管理工作的安全检查</t>
  </si>
  <si>
    <t xml:space="preserve">    《射击竞技体育运动枪支管理办法》（2010年国家体育总局、公安部令第12号）
    第二十四条  县级以上体育行政部门会同同级公安机关应当每年组织对涉及竞技体育运动单位的运动枪支管理工作进行安全检查，并不定期进行抽查。</t>
  </si>
  <si>
    <t>守护押运公务用枪配备单位建立、执行枪支管理制度的监督检查</t>
  </si>
  <si>
    <t xml:space="preserve">    《专职守护押运人员枪支使用管理条例》（国务院令第356号）
    第十三条  公安机关应当对其管辖范围内依法配备守护、押运公务用枪的单位建立、执行枪支管理制度的情况，定期进行检查、监督。</t>
  </si>
  <si>
    <t>危险化学品监督检查</t>
  </si>
  <si>
    <t xml:space="preserve">    《危险化学品安全管理条例》（国务院令第591号，根据2013年12月7日国务院令第645号发布的《国务院关于修改部分行政法规的决定》第二次修订）第六条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</si>
  <si>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民爆物品公共安全管理和监督</t>
  </si>
  <si>
    <t xml:space="preserve">    《民用爆炸物品安全管理条例》（国务院令第466号，根据2014年7月29日国务院令第653号《国务院关于修改部分行政法规的决定》修改） 
    第四条第二款  公安机关负责民用爆炸物品公共安全管理和民用爆炸物品购买、运输、爆破作业的安全监督管理，监控民用爆炸物品流向。</t>
  </si>
  <si>
    <t>对烟花爆竹公共安全管理的监督检查</t>
  </si>
  <si>
    <t xml:space="preserve">    《烟花爆竹安全管理条例》（国务院令第455号，根据2016年2月6日国务院令第666号《国务院关于修改部分行政法规的决定》修改）
    第四条  安全生产监督管理部门负责烟花爆竹的安全生产监督管理；公安部门负责烟花爆竹的公共安全管理；质量监督检验部门负责烟花爆竹的质量监督和进出口检验。</t>
  </si>
  <si>
    <t>放射性物品运输安全的监督</t>
  </si>
  <si>
    <t xml:space="preserve">    《放射性物品运输安全管理条例》（国务院令第562号）
    第四条第三款  县级以上地方人民政府环境保护主管部门和公安、交通运输等有关主管部门，依照本条例规定和各自的职责，负责本行政区域放射性物品运输安全的有关监管管理工作。</t>
  </si>
  <si>
    <t>对机动车修理企业和个体工商户、报废机动车回收企业治安管理的监督检查</t>
  </si>
  <si>
    <t xml:space="preserve">    《机动车修理业、报废机动车回收业治安管理办法》（公安部令第38号）
    第三条  对机动车修理企业和个体工商户、报废机动车回收企业的治安管理，由所在地市、县公安局、城市公安分局负责。
    公安机关应当对机动车修理企业和个体工商户、报废机动车回收企业的治安情况进行检查，对发现的治安问题及时处理。
    第六条  机动车修理企业和个体工商户、报废机动车回收企业，必须建立承修登记、查验制度，并接受公安机关的检查。</t>
  </si>
  <si>
    <t>对旧货交易业、废旧金属收购业治安管理的监督检查</t>
  </si>
  <si>
    <t xml:space="preserve">    1.《废旧金属收购业治安管理办法》（国务院批准，公安部令第16号）
    第十一条  公安机关应当对收购废旧金属的企业和个体工商户进行治安业务指导和检查。收购企业和个体工商户应当协助公安人员查处违法犯罪分子，据实反映情况，不得知情不报或者隐瞒包庇。
    2.《旧货流通管理办法（试行）》（内贸行一联字﹝1998﹞第6号）
    第六条第三款  各级公安机关对旧货流通行业实施特种行业管理。
    3.《福建省特种行业和公共场所治安管理办法》（2004年7月27日福建省人大常委会公布）
    第二条第一款  本办法所称的特种行业是指旅馆业、印章刻制业、印刷业、旧货交易业、废旧金属收购业、典当业、拍卖业、报废机动车回收业和机动车维修业。
    第二十一条  公安机关应当规范特种行业、公共场所治安管理的执法行为，实行警务公开，建立监督检查制度。</t>
  </si>
  <si>
    <t>对娱乐场所、设置按摩项目的服务场所治安状况的监督检查</t>
  </si>
  <si>
    <t xml:space="preserve">    1.《娱乐场所管理条例》（国务院令第458号，根据2016年2月6日国务院令第666号《国务院关于修改部分行政法规的决定》修改）
    第三条  县级以上人民政府文化主管部门负责对娱乐场所日常经营活动的监督管理；县级以上公安部门负责对娱乐场所消防、治安状况的监督管理。
    2.《福建省特种行业和公共场所治安管理办法》（2004年7月27日福建省人大常委会公布）
    第二条第二款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第二十一条  公安机关应当规范特种行业、公共场所治安管理的执法行为，实行警务公开，建立监督检查制度。 </t>
  </si>
  <si>
    <t>对旅馆治安管理的指导、监督</t>
  </si>
  <si>
    <t xml:space="preserve">    《旅馆业治安管理办法》（国务院批准、公安部﹝1987﹞公发36号，根据2011年1月8日国务院令第588号《国务院关于废止和修改部分行政法规的决定》修订）
    第十四条  公安机关对旅馆治安管理的职责是，指导、监督旅馆建立各项安全管理制度和落实安全防范措施，协助旅馆对工作人员进行安全业务知识的培训，依法惩办侵犯旅馆和旅客合法权益的违法犯罪分子。
    公安人员到旅馆执行公务时，应当出示证件，严格依法办事，要文明礼貌待人，维护旅馆的正常经营和旅客的合法权益。旅馆工作人员和旅客应当予以协助。</t>
  </si>
  <si>
    <t>对典当业治安管理的监督检查</t>
  </si>
  <si>
    <t xml:space="preserve">    《典当管理办法》（商务部、公安部2005年第8号令）
    第四条  商务主管部门对典当业实施监督管理，公安机关对典当业进行治安管理。</t>
  </si>
  <si>
    <t>对印刷业治安管理的监督检查</t>
  </si>
  <si>
    <t xml:space="preserve">    1.《印刷业管理条例》（国务院令第315号，根据2016年2月6日国务院令第666号《国务院关于修改部分行政法规的决定》第一次修改；根据2017年3月1日国务院令第676号《国务院关于修改部分行政法规的决定》第二次修改）
    第四条第二款 县级以上各级人民政府公安部门、工商行政管理部门及其他有关部门在各自的职责范围内，负责有关的印刷业监督管理工作。
    2.《印刷品承印管理规定》（新闻出版总署、公安部令第19号）
    第五条  县级以上地方人民政府负责出版管理的行政部门（以下简称出版行政部门）、公安部门指导本行政区域内印刷业经营者建立各项管理制度，并负责监督检查印刷业经营者各项管理制度的实施情况。 </t>
  </si>
  <si>
    <t>对印章刻制业治安管理的监督检查</t>
  </si>
  <si>
    <t xml:space="preserve">    《福建省特种行业和公共场所治安管理办法》（2004年7月27日福建省人大常委会公布）
    第二条第一款  本办法所称的特种行业是指旅馆业、印章刻制业、印刷业、旧货交易业、废旧金属收购业、典当业、拍卖业、报废机动车回收业和机动车维修业。
    第二十一条  公安机关应当规范特种行业、公共场所治安管理的执法行为，实行警务公开，建立监督检查制度。 </t>
  </si>
  <si>
    <t>对拍卖业治安管理的监督检查</t>
  </si>
  <si>
    <t>指导监督企事业单位内部治安保卫工作</t>
  </si>
  <si>
    <t xml:space="preserve">    1.《企业事业单位内部治安保卫条例》（国务院令第421号）
    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2.《公安机关监督检查企业事业单位内部治安保卫工作规定》（2007年公安部令第93号） 
    第二条 县级以上公安机关单位内部治安保卫工作主管部门和单位所在地公安派出所按照分工履行监督检查单位内部治安保卫工作职责。铁路、交通、民航公安机关和国有林区森林公安机关负责监督检查本行业、本系统所属单位内部治安保卫工作。公安消防、交通管理部门依照有关规定，对单位内部消防、交通安全管理进行监督检查。</t>
  </si>
  <si>
    <t>对保安服务活动的监督管理</t>
  </si>
  <si>
    <t xml:space="preserve">    《保安服务管理条例》（国务院令第564号）
    第三条  国务院公安部门负责全国保安服务活动的监督管理工作。县级以上地方人民政府公安机关负责本行政区域内保安服务活动的监督管理工作。 
　　保安服务行业协会在公安机关的指导下，依法开展保安服务行业自律活动。</t>
  </si>
  <si>
    <t>对保安培训活动的监督检查</t>
  </si>
  <si>
    <t xml:space="preserve">    1.《保安服务管理条例》（国务院令第564号）
    第三十六条第二款  保安从业单位、保安培训单位和保安员应当接受公安机关的监督检查。
    2.《保安培训机构管理办法》（公安部令第85号，根据2016年1月14日公安部令第136号《公安部关于修改部分部门规章的决定》修改）
    第二十七条  设区的市级人民政府公安机关应当建立健全监督制度，加强对保安培训机构从事行政许可事项活动情况的检查、监督，及时纠正、查处保安培训中的违法行为。 
　　设区的市级人民政府公安机关依法对保安培训机构从事行政许可事项的活动进行监督检查时，应当将监督检查的情况和处理结果予以记录，由监督检查人员签字后归档。公众有权查阅监督检查记录。</t>
  </si>
  <si>
    <t>对警徽及其图案的使用实行监督管理</t>
  </si>
  <si>
    <t xml:space="preserve">    《人民警察警徽使用管理规定》（公安部令第48号）
    第十一条  县级以上各级人民警察机关对警徽及其图案的使用，实行监督管理。</t>
  </si>
  <si>
    <t>对互联网上网服务营业场所信息网络安全的检查</t>
  </si>
  <si>
    <t xml:space="preserve">    《互联网上网服务营业场所管理条例》（国务院令第363号，根据2016年2月6日国务院令第666号《国务院关于修改部分行政法规的决定》第二次修订）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</si>
  <si>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网安大队</t>
  </si>
  <si>
    <t>对从事国际联网业务单位等的检查</t>
  </si>
  <si>
    <t xml:space="preserve">    《计算机信息网络国际联网安全保护管理办法》（国务院批准，公安部令第33号  根据2011年1月8日国务院令第588号《国务院关于废止和修改部分行政法规的决定》修订）
    第八条  从事国际联网业务的单位和个人应当接受公安机关的安全监督、检查和指导，如实向公安机关提供有关安全保护的信息、资料及数据文件，协助公安机关查处通过国际联网的计算机信息网络的违法犯罪行为。                                                                             第十七条  公安机关计算机管理监察机构应当督促互联单位、接入单位及有关用户建立健全安全保护管理制度。监督、检查网络安全保护管理以及技术措施的落实情况。 
    公安机关计算机管理监察机构在组织安全检查时，有关单位应当派人参加。公安机关计算机管理监察机构对安全检查发现的问题，应当提出改进意见，作出详细记录，存档备查。
    2.《计算机信息系统安全专用产品检测和销售许可证管理办法》（1997年公安部令第32号）
    第五条　公安部计算机管理监察部门负责销售许可证的审批颁发工作和安全专用产品安全功能检测机构（以下简称检测机构）的审批工作。
　　地（市）级以上人民政府公安机关负责销售许可证的监督检查工作。
    3.《计算机病毒防治管理办法》（2000年公安部令第51号）
    第四条  公安部公共信息网络安全监察部门主管全国的计算机病毒防治管理工作。
    地方各级公安机关具体负责本行政区域内的计算机病毒防治管理工作。
    第十五条  任何单位和个人应当接受公安机关对计算机病毒防治工作的监督、检查和指导。
    4.《互联网安全保护技术措施规定》（2005年公安部令第85号）
    第十六条 公安机关应当依法对辖区内互联网服务提供者和联网使用单位安全保护技术措施的落实情况进行指导、监督和检查。
　　公安机关在依法监督检查时，互联网服务提供者、联网使用单位应当派人参加。公安机关对监督检查发现的问题，应当提出改进意见，通知互联网服务提供者、联网使用单位及时整改。
　　公安机关在监督检查时，监督检查人员不得少于二人，并应当出示执法身份证件。</t>
  </si>
  <si>
    <t>对计算机信息系统安全保护工作监督</t>
  </si>
  <si>
    <t xml:space="preserve">    《中华人民共和国计算机信息系统安全保护条例》（国务院令第147号，根据2011年1月8日国务院令第588号《国务院关于废止和修改部分行政法规的决定》修改）
    第三条  计算机信息系统的安全保护，应当保障计算机及其相关的和配套的设备、设施（含网络）的安全，运行环境的安全，保障信息的安全，保障计算机功能的正常发挥，以维护计算机信息系统的安全运行。
    第十七条   公安机关对计算机信息系统安全保护工作行使下列监督职权：
    （一）监督、检查、指导计算机信息系统安全保护工作；
    （二）查处危害计算机信息系统安全的违法犯罪案件；
    （三）履行计算机信息系统安全保护工作的其他监督职责。</t>
  </si>
  <si>
    <t>对计算机病毒防治工作的监督、检查和指导</t>
  </si>
  <si>
    <t xml:space="preserve">    《计算机病毒防治管理办法》（国务院批准，公安部令第51号）
    第十五条  任何单位和个人应当接受公安机关对计算机病毒防治工作的监督、检查和指导。</t>
  </si>
  <si>
    <t>对计算机信息系统安全专用产品销售许可证的监督检查</t>
  </si>
  <si>
    <t xml:space="preserve">    《计算机信息系统安全专用产品检测和销售许可证管理办法》（公安部令第32号）
    第五条第二款  地(市)级以上人民政府公安机关负责销售许可证的监督检查工作。 </t>
  </si>
  <si>
    <t>对易制毒化学品购销和运输等情况的监督检查</t>
  </si>
  <si>
    <t xml:space="preserve">    1.《易制毒化学品管理条例》（国务院令第445号，根据2016年2月6日国务院令第666号《国务院关于修改部分行政法规的决定》第二次修订）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2.《易制毒化学品购销和运输管理办法》（公安部令第87号）
    第二十六条  县级以上人民政府公安机关应当加强对易制毒化学品购销和运输等情况的监督检查，有关单位和个人应当积极配合。对发现非法购销和运输行为的，公安机关应当依法查处。 
    公安机关在进行易制毒化学品监督检查时，可以依法查看现场、查阅和复制有关资料、记录有关情况、扣押相关的证据材料和违法物品；必要时，可以临时查封有关场所。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</si>
  <si>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进行毒品和易制毒化学品检查</t>
  </si>
  <si>
    <t xml:space="preserve">    《中华人民共和国禁毒法》
    第二十六条第一款  公安机关根据查缉毒品的需要，可以在边境地区、交通要道、口岸以及飞机场、火车站、长途汽车站、码头对来往人员、物品、货物以及交通工具进行毒品和易制毒化学品检查，民航、铁路、交通部门应当予以配合。</t>
  </si>
  <si>
    <t>对道路交通安全违法行为的监督</t>
  </si>
  <si>
    <t xml:space="preserve">    1.《中华人民共和国道路交通安全法》
    第八十七条  公安机关交通管理部门及其交通警察对道路交通安全违法行为，应当及时纠正。
　　公安机关交通管理部门及其交通警察应当依据事实和本法的有关规定对道路交通安全违法行为予以处罚。对于情节轻微，未影响道路通行的，指出违法行为，给予口头警告后放行。                     
    2.《福建省实施〈道路交通安全法〉办法》（2007年福建省十届人大常委会第三十二次会议通过）
    第六十条  公安机关交通管理部门及其交通警察对情节轻微，未影响交通安全与通行的道路交通安全违法行为，应当以教育为主，指出违法行为，给予口头警告后放行。
    3.《道路交通安全违法行为处理程序规定》（2008年公安部令第105号）
    第四十条第一款  交通警察对于当场发现的违法行为，认为情节轻微、未影响交通安全与通行的，口头告知其违法行为的基本事实、依据，向违法行为人提出口头警告，纠正违法行为后放行。      </t>
  </si>
  <si>
    <t>对报废车辆解体的监督</t>
  </si>
  <si>
    <t xml:space="preserve">    《中华人民共和国道路交通安全法》
    第十四条第三款  达到报废标准的机动车不得上道路行驶。报废的大型客、货车及其他营运车辆应当在公安机关交通管理部门的监督下解体。</t>
  </si>
  <si>
    <t xml:space="preserve">对道路施工作业中交通安全的监督检查 </t>
  </si>
  <si>
    <t xml:space="preserve">    1.《中华人民共和国道路交通安全法》
    第三十二条第二款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
    2.《道路交通安全法实施条例》(国务院令第405号）
    第三十五条第一款  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t>
  </si>
  <si>
    <t>对剧毒化学品运输车辆、驾驶人遵守道路交通安全法律规定情况的监督检查</t>
  </si>
  <si>
    <t xml:space="preserve">    1.《剧毒化学品购买和公路运输许可证件管理办法》（公安部令第77号）
    第十二条  目的地、始发地和途经地公安机关交通管理部门应当通过信息系统或者采取其他方式及时了解剧毒化学品运输信息，加强对剧毒化学品运输车辆、驾驶人遵守道路交通安全法律规定情况的监督检查。 </t>
  </si>
  <si>
    <t>重点目标反恐防范监督检查</t>
  </si>
  <si>
    <t xml:space="preserve">    《中华人民共和国反恐怖主义法》
    第三十六条  公安机关和有关部门应当掌握重点目标的基础信息和重要动态，指导、监督重点目标的管理单位履行防范恐怖袭击的各项职责。
    公安机关、中国人民武装警察部队应当依照有关规定对重点目标进行警戒、巡逻、检查。</t>
  </si>
  <si>
    <t>机动车登记管理</t>
  </si>
  <si>
    <t>转移登记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</si>
  <si>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第七条第一款 已注册登记的机动车所有权发生转移的，应当及时办理转移登记。
    3.《机动车登记规定》（2008年公安部令第102号发布，2012年公安部令第124号修订）
    第十八条 已注册登记的机动车所有权发生转移的，现机动车所有人应当自机动车交付之日起30日内向登记地车辆管理所申请转移登记。
    机动车所有人申请转移登记前，应当将涉及该车的道路交通安全违法行为和交通事故处理完毕。</t>
  </si>
  <si>
    <t>其他行政权力</t>
  </si>
  <si>
    <t>变更登记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</si>
  <si>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第六条第一款 已注册登记的机动车有下列情形之一的，机动车所有人应当向登记该机动车的公安机关交通管理部门变更登记：
   （一）改变机动车车身颜色；
   （二）更换发动机的；
   （三）更换车身或者车架的；
   （四）因质量有问题，制造厂更换整车的；
   （五）营运机动车改为非营运机动车或者非营运机动车改为营运机动车的；
   （六）机动车所有人的住所迁出或者迁入公安机关交通管理部门管辖区域的。
    3.《机动车登记规定》（公安部令第164号）
    第十六条  已注册登记的机动车有下列情形之一的，机动车所有人应当向登记地车辆管理所申请变更登记： 
　　（一）改变车身颜色的； 
　　（二）更换发动机的； 
　　（三）更换车身或者车架的； 
　　（四）因质量问题更换整车的； 
　　（五）机动车登记的使用性质改变的；
　　（六）机动车所有人的住所迁出、迁入车辆管理所管辖区域的。 
   第十九条  机动车所有人为两人以上，需要将登记的所有人姓名变更为其他共同所有人姓名的，可以向登记地车辆管理所申请变更登记。第二十条  同一机动车所有人名下机动车的号牌号码需要互换，符合以下情形的，可以向登记地车辆管理所申请变更登记：</t>
  </si>
  <si>
    <t>注销登记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</si>
  <si>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第九条 已注册登记的机动车达到国家规定的强制报废标准的，公安机关交通管理部门应当在报废期满的2个月前通知机动车所有人办理注销登记。机动车所有人应当在报废期满前将机动车交售给机动车回收企业，由机动车回收企业将报废的机动车登记证书、号牌、行驶证交公安机关交通管理部门注销。机动车所有人逾期不办理注销登记的，公安机关交通管理部门应当公告该机动车登记证书、号牌、行驶证作废。
    因机动车灭失申请注销登记的，机动车所有人应当向公安机关交通管理部门提交本人身份证明，交回机动车登记证书。
     3.《机动车登记规定》（公安部令第164号）
   第三十七条  机动车有下列情形之一的，机动车所有人应当向登记地车辆管理所申请注销登记： 
（一）机动车已达到国家强制报废标准的； 
（二）机动车未达到国家强制报废标准，机动车所有人自愿报废的； 
（三）因自然灾害、失火、交通事故等造成机动车灭失的； 
（四）机动车因故不在我国境内使用的； 
（五）因质量问题退车的。 
第四十一条  已注册登记的机动车有下列情形之一的，车辆管理所应当公告机动车登记证书、号牌、行驶证作废： 
（一）达到国家强制报废标准，机动车所有人逾期不办理注销登记的； 
（二）机动车登记被依法撤销后，未收缴机动车登记证书、号牌、行驶证的； 
（三）达到国家强制报废标准的机动车被依法收缴并强制报废的； 
（四）机动车所有人办理注销登记时未交回机动车登记证书、号牌、行驶证的。 
</t>
  </si>
  <si>
    <t>抵押登记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</si>
  <si>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第八条  机动车所有人将机动车作为抵押物抵押的，机动车所有人应当向登记该机动车的公安机关交通管理部门申请抵押登记。
    3.《机动车登记规定》（2022年公安部令第164号）
第三十一条  机动车作为抵押物抵押的，机动车所有人和抵押权人应当向登记地车辆管理所申请抵押登记；抵押权消灭的，应当向登记地车辆管理所申请解除抵押登记。 
    </t>
  </si>
  <si>
    <t>校车标牌核发</t>
  </si>
  <si>
    <t xml:space="preserve">    1.《校车安全管理条例》（国务院令第617号）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2.《福建省实施&lt;校车安全管理条例&gt;办法》（省政府令第127号）
    第十七条第一款　学校或者校车服务提供者申请校车使用许可，应当向所在地的市、县（区）人民政府教育行政部门提交书面申请和证明其符合《校车安全管理条例》第十四条规定条件的材料。教育行政部门应当自收到申请材料之日起3个工作日内，分别送同级人民政府公安机关交通管理部门、交通运输主管部门征求意见，公安机关交通管理部门和交通运输主管部门应当在3个工作日内回复意见。教育行政部门应当自收到回复意见之日起5个工作日内提出审查意见，报本级人民政府。本级人民政府应当在5个工作日内作出决定，决定批准的，由公安机关交通管理部门在3个工作日内发给校车标牌，并在机动车行驶证上签注校车类型和核载人数；不予批准的，书面说明理由。
    3.《机动车登记规定》（2022年公安部令第164号）
    第五十八条  学校或者校车服务提供者申请校车使用许可，应当按照《校车安全管理条例》向县级或者设区的市级人民政府教育行政部门提出申请。公安机关交通管理部门收到教育行政部门送来的征求意见材料后，应当在一日内通知申请人交验机动车。                                                     第六十条  学校或者校车服务提供者按照《校车安全管理条例》取得校车使用许可后，应当向县级或者设区的市级公安机关交通管理部门领取校车标牌。</t>
  </si>
  <si>
    <t>非机动车登记管理</t>
  </si>
  <si>
    <t xml:space="preserve">    《福建省非机动车管理办法》（省政府令第141号）
    第十七条第二款  已登记的非机动车所有权发生转移的，应当办理转移登记；残疾人机动轮椅车所有权发生转移的，受让人应当提供县（市、区）残疾人联合会出具的受让人下肢残疾的证明。</t>
  </si>
  <si>
    <t xml:space="preserve">    《福建省非机动车管理办法》（省政府令第141号）
    第十七条第一款  已登记的非机动车的登记事项发生变更的，应当办理变更登记。</t>
  </si>
  <si>
    <t xml:space="preserve">    《福建省非机动车管理办法》（省政府令第141号）
    第十九条  已登记的非机动车有下列情形之一的，非机动车所有人应当向登记地的县级人民政府公安机关交通管理部门申请注销登记：
　　（一）非机动车灭失的；
　　（二）因质量问题退车的；
　　（三）非机动车不在本省境内使用的。</t>
  </si>
  <si>
    <t>延期办理驾驶证业务</t>
  </si>
  <si>
    <t xml:space="preserve">    《机动车驾驶证申领和使用规定》（公安部令第162号）
    第七十五条 机动车驾驶人因服兵役、出国（境）等原因，无法在规定时间内办理驾驶证期满换证、审验、提交身体条件证明的，可以在驾驶证有效期内或者有效期届满一年内向机动车驾驶证核发地车辆管理所申请延期办理。申请时应当确认申请信息，并提交机动车驾驶人的身份证明。
　　延期期限最长不超过三年。延期期间机动车驾驶人不得驾驶机动车。
</t>
  </si>
  <si>
    <t>注销机动车驾驶证</t>
  </si>
  <si>
    <t xml:space="preserve">    《机动车驾驶证申领和使用规定》（公安部令第162号）
     第七十九条 机动车驾驶人有下列情形之一的，车辆管理所应当注销其机动车驾驶证：
　　（一）死亡的；
　　（二）提出注销申请的；
　　（三）丧失民事行为能力，监护人提出注销申请的；
　　（四）身体条件不适合驾驶机动车的；
　　（五）有器质性心脏病、癫痫病、美尼尔氏症、眩晕症、癔病、震颤麻痹、精神病、痴呆以及影响肢体活动的神经系统疾病等妨碍安全驾驶疾病的；
　　（六）被查获有吸食、注射毒品后驾驶机动车行为，依法被责令社区戒毒、社区康复或者决定强制隔离戒毒，或者长期服用依赖性精神药品成瘾尚未戒除的；
　　（七）代替他人参加机动车驾驶人考试的；
　　（八）超过机动车驾驶证有效期一年以上未换证的；
　　（九）年龄在70周岁以上，在一个记分周期结束后一年内未提交身体条件证明的；或者持有残疾人专用小型自动挡载客汽车准驾车型，在三个记分周期结束后一年内未提交身体条件证明的；
　　（十）年龄在60周岁以上，所持机动车驾驶证只具有轮式专用机械车、无轨电车或者有轨电车准驾车型，或者年龄在70周岁以上，所持机动车驾驶证只具有低速载货汽车、三轮汽车准驾车型的；
　　（十一）机动车驾驶证依法被吊销或者驾驶许可依法被撤销的。
　　有第一款第二项至第十一项情形之一，未收回机动车驾驶证的，应当公告机动车驾驶证作废。
　　有第一款第八项情形被注销机动车驾驶证未超过二年的，机动车驾驶人参加道路交通安全法律、法规和相关知识考试合格后，可以恢复驾驶资格。申请人可以向机动车驾驶证核发地或者核发地以外的车辆管理所申请。
　　有第一款第九项情形被注销机动车驾驶证，机动车驾驶证在有效期内或者超过有效期不满一年的，机动车驾驶人提交身体条件证明后，可以恢复驾驶资格。申请人可以向机动车驾驶证核发地或者核发地以外的车辆管理所申请。
　　有第一款第二项至第九项情形之一，按照第二十七条规定申请机动车驾驶证，有道路交通安全违法行为或者交通事故未处理记录的，应当将道路交通安全违法行为、交通事故处理完毕。
</t>
  </si>
  <si>
    <t>注销校车驾驶资格</t>
  </si>
  <si>
    <t xml:space="preserve">    《机动车驾驶证申领和使用规定》（公安部令第162号）
   第九十二条 校车驾驶人有下列情形之一的，公安机关交通管理部门应当注销其校车驾驶资格，通知机动车驾驶人换领机动车驾驶证，并通报教育行政部门和学校：
　　（一）提出注销申请的；
　　（二）年龄超过60周岁的；
　　（三）在致人死亡或者重伤的交通事故负有责任的；
　　（四）有酒后驾驶或者醉酒驾驶机动车，以及驾驶客运车辆超员、超速等严重道路交通安全违法行为的；
　　（五）有记满12分或者犯罪记录的；
　　（六）有传染性疾病，癫痫病、精神病等可能危及行车安全的疾病，有酗酒、吸毒行为记录的。
　　未收回签注校车驾驶许可的机动车驾驶证的，应当公告其校车驾驶资格作废。
</t>
  </si>
  <si>
    <t>公告机动车驾驶证停止使用</t>
  </si>
  <si>
    <t xml:space="preserve">    1.《中华人民共和国道路交通安全法实施条例》（国务院令第405号）
    第二十五条  机动车驾驶人记分达到12分，拒不参加公安机关交通管理部门通知的学习，也不接受考试的，由公安机关交通管理部门公告其机动车驾驶证停止使用。                                  
    2.《道路交通安全违法行为记分管理办法》（公安部令第163号）
    第二十九条  机动车驾驶人在一个记分周期内累积记分满12分，机动车驾驶证未被依法扣留或者收到满分教育通知书后三十日内拒不参加公安机关交通管理部门通知的满分学习、考试的，由公安机关交通管理部门公告其机动车驾驶证停止使用。</t>
  </si>
  <si>
    <t>撤销机动车安全技术检验机构检验资格</t>
  </si>
  <si>
    <t xml:space="preserve">    《道路交通安全法》
    第九十四条第二款  机动车安全技术检验机构不按照机动车国家安全技术标准进行检验，出具虚假检验结果的，由公安机关交通管理部门处所收检验费用五倍以上十倍以下罚款，并依法撤销其检验资格；构成犯罪的，依法追究刑事责任。 </t>
  </si>
  <si>
    <t xml:space="preserve">决定一定期限内不得重新取得机动车驾驶证 </t>
  </si>
  <si>
    <t xml:space="preserve">    1.《道路交通安全法》
    第九十一条第二款、第三款、第四款  醉酒驾驶机动车的，由公安机关交通管理部门约束至酒醒，吊销机动车驾驶证，依法追究刑事责任；五年内不得重新取得机动车驾驶证。饮酒后驾驶营运机动车的，处十五日拘留，并处五千元罚款，吊销机动车驾驶证，五年内不得重新取得机动车驾驶证。醉酒驾驶营运机动车的，由公安机关交通管理部门约束至酒醒，吊销机动车驾驶证，依法追究刑事责任；十年内不得重新取得机动车驾驶证，重新取得机动车驾驶证后，不得驾驶营运机动车。
    第一百零一十三条第二款  吊销机动车驾驶证后重新申请领取机动车驾驶证的期限，按照机动车驾驶证管理规定办理。
    2.《机动车驾驶证申领和使用规定》（公安部令第162号）
    第十五条第一款  有下列情形之一的，不得申请机动车驾驶证:
    （九）因其他情形依法被吊销机动车驾驶证未满二年的；</t>
  </si>
  <si>
    <t>决定终生禁止重新取得机动车驾驶证</t>
  </si>
  <si>
    <t xml:space="preserve">   《道路交通安全法》
    第九十一条第五款  饮酒后或者醉酒驾驶机动车发生重大交通事故，构成犯罪的，依法追究刑事责任，并由公安机关交通管理部门吊销机动车驾驶证，终生不得重新取得机动车驾驶证。
    第一百零一条“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</si>
  <si>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决定终生不得驾驶营运机动车</t>
  </si>
  <si>
    <t xml:space="preserve">   《道路交通安全法》
    第九十一条第四款  醉酒驾驶营运机动车的，由公安机关交通管理部门约束至酒醒，吊销机动车驾驶证，依法追究刑事责任；十年内不得重新取得机动车驾驶证，重新取得机动车驾驶证后，不得驾驶营运机动车。 </t>
  </si>
  <si>
    <t>注销最高准驾驶车型或者实习准驾车型的驾驶资格</t>
  </si>
  <si>
    <t xml:space="preserve">   《机动车驾驶证申领和使用规定》（公安部令第162号）
    第八十条 机动车驾驶人在实习期内发生的道路交通安全违法行为被记满12分的，注销其实习的准驾车型驾驶资格。</t>
  </si>
  <si>
    <t>对违反道路交通安全法律、法规行为实行累积记分</t>
  </si>
  <si>
    <t xml:space="preserve">    1.《中华人民共和国道路交通安全法》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2.《中华人民共和国道路交通安全法实施条例》（国务院令第405号）
    第二十三条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3.《道路交通安全违法行为记分管理办法》（公安部令第163号）
   第二条  公安机关交通管理部门对机动车驾驶人的交通违法行为，除依法给予行政处罚外，实行累积记分制度。 
   第三条  记分周期为十二个月，满分为12分。记分周期自机动车驾驶人初次领取机动车驾驶证之日起连续计算，或者自初次取得临时机动车驾驶许可之日起累积计算。                                       第七条  根据交通违法行为的严重程度，一次记分的分值为12分、9分、6分、3分、1分                                  
</t>
  </si>
  <si>
    <t>剧毒化学品以及储存数量构成重大危险源的其他危险化学品储存备案</t>
  </si>
  <si>
    <t xml:space="preserve">    《危险化学品安全管理条例》（国务院令第591号，根据2013年12月7日国务院令第645号发布的《国务院关于修改部分行政法规的决定》第二次修订）
    第二十五条  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</si>
  <si>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剧毒化学品、易制爆危险化学品销售、购买备案</t>
  </si>
  <si>
    <t xml:space="preserve">    《危险化学品安全管理条例》（国务院令第591号，根据2013年12月7日国务院令第645号发布的《国务院关于修改部分行政法规的决定》第二次修订）
    第四十一条  危险化学品生产企业、经营企业销售剧毒化学品、易制爆危险化学品，应当如实记录购买单位的名称、地址、经办人的姓名、身份证号码以及所购买的剧毒化学品、易制爆危险化学品的品种、数量、用途。销售记录以及经办人的身份证明复印件、相关许可证件复印件或者证明文件的保存期限不得少于1年。
　　剧毒化学品、易制爆危险化学品的销售企业、购买单位应当在销售、购买后5日内，将所销售、购买的剧毒化学品、易制爆危险化学品的品种、数量以及流向信息报所在地县级人民政府公安机关备案，并输入计算机系统。</t>
  </si>
  <si>
    <t>民用爆炸物品销售备案</t>
  </si>
  <si>
    <t xml:space="preserve">    《民用爆炸物品安全管理条例》（国务院令第466号，根据2014年7月29日国务院令第653号《国务院关于修改部分行政法规的决定》修改）
    第二十四条第一款  销售民用爆炸物品的企业，应当自民用爆炸物品买卖成交之日起3日内，将销售的品种、数量和购买单位向所在地省、自治区、直辖市人民政府民用爆炸物品行业主管部门和所在地县级人民政府公安机关备案。</t>
  </si>
  <si>
    <t>民用爆炸物品购买备案</t>
  </si>
  <si>
    <t xml:space="preserve">    《民用爆炸物品安全管理条例》（国务院令第466号，根据2014年7月29日国务院令第653号《国务院关于修改部分行政法规的决定》修改）
    第二十四条第二款  购买民用爆炸物品的单位，应当自民用爆炸物品买卖成交之日起3日内，将购买的品种、数量向所在地县级人民政府公安机关备案。</t>
  </si>
  <si>
    <t>民用爆炸物品进出口备案</t>
  </si>
  <si>
    <t xml:space="preserve">    《民用爆炸物品安全管理条例》（国务院令第466号，根据2014年7月29日国务院令第653号《国务院关于修改部分行政法规的决定》修改）
    第二十五条第二款  进出口单位应当将进出口的民用爆炸物品的品种、数量向收货地或者出境口岸所在地县级人民政府公安机关备案。 </t>
  </si>
  <si>
    <t>公章刻制备案</t>
  </si>
  <si>
    <t xml:space="preserve">
    1.国务院《关于第三批取消中央指定地方实施行政许可事项的决定》（国发〔2017〕7号）
    附件第9项 取消审批后，实行公章刻制备案管理。
    2.《福建省特种行业和公共场所治安管理办法》（2004年7月27日福建省人大常委会公布）
    第七条  经营印章刻制业，应当遵守下列规定：
　　（一）未经许可不得承接公章刻制业务；
　　（二）刻制公章应当查验公安机关出具的准刻证明，按照规定的名称、式样、规格和数量刻制并逐项登记，办理印鉴备案；
　　（三）经营公章刻制的，应当符合印章治安管理信息系统的要求；
　　（四）执行公章保管、作废章坯销毁制度。</t>
  </si>
  <si>
    <t>印章刻制业（不含公章刻制业）备案</t>
  </si>
  <si>
    <t xml:space="preserve">    《福建省特种行业和公共场所治安管理办法》（2004年7月27日福建省人大常委会公布）
    第二条  本办法所称的特种行业是指旅馆业、印章刻制业、印刷业、旧货交易业、废旧金属收购业、典当业、拍卖业、报废机动车回收业和机动车维修业。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t>
  </si>
  <si>
    <t>旧货交易业备案</t>
  </si>
  <si>
    <t xml:space="preserve">    《福建省特种行业和公共场所治安管理办法》（2004年7月27日福建省人大常委会公布）
    第二条  本办法所称的特种行业是指旅馆业、印章刻制业、印刷业、旧货交易业、废旧金属收购业、典当业、拍卖业、报废机动车回收业和机动车维修业。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t>
  </si>
  <si>
    <t>废旧金属收购业备案</t>
  </si>
  <si>
    <t xml:space="preserve">    《福建省特种行业和公共场所治安管理办法》（2004年7月27日福建省人大常委会公布）
    第二条  本办法所称的特种行业是指旅馆业、印章刻制业、印刷业、旧货交易业、废旧金属收购业、典当业、拍卖业、报废机动车回收业和机动车维修业。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第十五条  开办除应当办理许可证以外的特种行业、娱乐场所、设置按摩项目的服务场所，应当在取得营业执照后十五日内向所在地公安派出所备案。
　　公安派出所应当在接受备案的同时向报备者出具备案回执，并书面告知开办者应当遵守的规定。
    第十六条第二款  须备案的特种行业、公共场所停业或者变更名称、法定代表人、经营范围、经营地点的，经营单位或者个人应当在向工商行政管理部门办理注销或者变更手续后十五日内，向所在地公安派出所备案。</t>
  </si>
  <si>
    <t>机动车修理业备案</t>
  </si>
  <si>
    <t>报废机动车回收业备案</t>
  </si>
  <si>
    <t>印刷业备案</t>
  </si>
  <si>
    <t>设置按摩项目的服务场所备案</t>
  </si>
  <si>
    <t>娱乐场所备案</t>
  </si>
  <si>
    <t xml:space="preserve">    1.《娱乐场所管理条例》（国务院令第458号，根据2016年2月6日国务院令第666号《国务院关于修改部分行政法规的决定》修改）
    第十一条  娱乐场所依法取得营业执照和相关批准文件、许可证后，应当在15日内向所在地县级公安部门备案。
    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2.《娱乐场所治安管理办法》（公安部令第103号）
    第四条   娱乐场所领取营业执照后，应当在15日内向所在地县（市）公安局、城市公安分局治安部门备案；县（市）公安局、城市公安分局治安部门受理备案后，应当在5日内将备案资料通报娱乐场所所在辖区公安派出所。 
    县（市）公安局、城市公安分局治安部门对备案的娱乐场所应当统一建立管理档案。
    第七条  娱乐场所备案项目发生变更的，应当自变更之日起15日内向原备案公安机关备案。 </t>
  </si>
  <si>
    <t>治安保卫重点单位设置治安保卫机构和人员配备情况备案</t>
  </si>
  <si>
    <t xml:space="preserve">    1.《企业事业单位内部治安保卫条例》（国务院令第421号）
    第六条  单位应当根据内部治安保卫工作需要，设置治安保卫机构或者配备专职、兼职治安保卫人员。 
   治安保卫重点单位应当设置与治安保卫任务相适应的治安保卫机构，配备专职治安保卫人员，并将治安保卫机构的设置和人员的配备情况报主管公安机关备案。
    2.《福州市人民政府办公厅关于取消、下放、合并和暂停实施一批行政审批和公共服务事项的通知》（榕政办〔2019〕144号）</t>
  </si>
  <si>
    <t>公共服务</t>
  </si>
  <si>
    <t>自行招用保安员的单位备案</t>
  </si>
  <si>
    <t>自行招用保安员的单位备案办理</t>
  </si>
  <si>
    <t xml:space="preserve">    1.《保安服务管理条例》（国务院令第564号）
    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
    2.《公安部关于印发&lt;公安机关执行保安服务管理条例若干问题的解释&gt;的通知》（公通字〔2010〕43号）
    七、关于自行招用保安员单位跨区域开展保安服务活动的备案问题。《条例》第十四条第一款规定，自行招用保安员的单位，应当向所在地设区的市级人民政府公安机关备案。自行招用保安员的单位因本单位生产经营工作的需要而跨市（地、州、盟）开展保安服务活动的，应当将保安服务情况向当地市（地、州、盟）公安机关备案，当地公安机关应当接受备案，并纳入监管。
    3.《福州市人民政府办公厅关于取消、下放、合并和暂停实施一批行政审批和公共服务事项的通知》（榕政办〔2019〕144号） </t>
  </si>
  <si>
    <t>自行招用保安员的单位撤销备案办理</t>
  </si>
  <si>
    <t>保安服务公司跨省级行政区域提供保安服务备案</t>
  </si>
  <si>
    <t xml:space="preserve">    1.《保安服务管理条例》（国务院令第564号）
    第二十三条  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 
    2.《福州市人民政府办公厅关于取消、下放、合并和暂停实施一批行政审批和公共服务事项的通知》（榕政办〔2019〕144号）</t>
  </si>
  <si>
    <t>保安学员、师资人员档案备案</t>
  </si>
  <si>
    <t>保安学员档案备案</t>
  </si>
  <si>
    <t xml:space="preserve">    1.《保安培训机构管理办法》（公安部令第85号，根据2016年1月14日公安部令第136号《公安部关于修改部分部门规章的决定》修改）
    第十七条第二款  保安培训机构应当将学员、师资人员文书档案及电子文档报所在地设区的市级人民政府公安机关备案。
    2.《福州市人民政府办公厅关于取消、下放、合并和暂停实施一批行政审批和公共服务事项的通知》（榕政办〔2019〕144号）</t>
  </si>
  <si>
    <t>师资人员档案备案</t>
  </si>
  <si>
    <t>保安培训合同式样备案</t>
  </si>
  <si>
    <t xml:space="preserve">    1.《保安培训机构管理办法》（公安部令第85号，根据2016年1月14日公安部令第136号《公安部关于修改部分部门规章的决定》修改）
    第十九条  保安培训机构应当在学员入学时与学员签订规范的培训合同，明确双方权利义务，如实告知可能存在的就业风险。保安培训合同式样应当报保安培训机构所在地设区的市级人民政府公安机关备案。
    2.《福州市人民政府办公厅关于取消、下放、合并和暂停实施一批行政审批和公共服务事项的通知》（榕政办〔2019〕144号）</t>
  </si>
  <si>
    <t>互联网上网服务营业场所中信息网络安全审核</t>
  </si>
  <si>
    <t>新设立互联网上网服务营业场所中信息网络安全审核</t>
  </si>
  <si>
    <t xml:space="preserve">    《互联网上网服务营业场所管理条例》（国务院令第363号，根据2019年3月24日国务院第710号令《国务院关于修改部分行政法规的决定》第三次修订） 
    第十一条第二款  申请人完成筹建后，持同意筹建的批准文件到同级公安机关申请信息网络安全和消防安全审核。公安机关应当自收到申请之日起20个工作日内作出决定；经实地检查并审核合格的，发给批准文件。</t>
  </si>
  <si>
    <t>变更互联网上网服务营业场所中信息网络安全审核</t>
  </si>
  <si>
    <t xml:space="preserve">    《互联网上网服务营业场所管理条例》（国务院令第363号，根据2019年3月24日国务院第710号令《国务院关于修改部分行政法规的决定》第三次修订）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</si>
  <si>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防范恐怖袭击重点目标的确定</t>
  </si>
  <si>
    <t xml:space="preserve">     《中华人民共和国反恐怖主义法》
    第三十一条  公安机关应当会同有关部门，将遭受恐怖袭击的可能性较大以及遭受恐怖袭击可能造成重大的人身伤亡、财产损失或者社会影响的单位、场所、活动、设施等确定为防范恐怖袭击的重点目标，报本级反恐怖主义工作领导机构备案。</t>
  </si>
  <si>
    <t>交通管理信息证明</t>
  </si>
  <si>
    <t>机动车档案信息证明</t>
  </si>
  <si>
    <t xml:space="preserve">    《机动车登记工作规范》（公交管﹝2022﹞75号）
    第一百条　车辆管理所对监察机关、人民法院、人民检察院、公安机关或者其他行政执法部门以及公证机构、仲裁机构、律师事务机构等因办案需要查阅机动车档案的，审查其提交的档案查询公函和经办人工作证明；对机动车所有人查询本人的机动车档案的，审查其身份证明。由档案管理人员报经业务领导批准后查阅，查阅档案应当在档案查阅室进行，档案管理人员应当在场。需要出具证明或者复印档案资料的，应当经业务领导批准。已入库的机动车档案原则上不得出库。</t>
  </si>
  <si>
    <t>机动车注销证明</t>
  </si>
  <si>
    <t xml:space="preserve">    《机动车登记规定》（公安部令第164号）
    第三十八条  属于第三十七条第一款第一项、第二项规定情形，机动车所有人申请注销登记的，应当向报废机动车回收企业交售机动车，确认申请信息，提交机动车登记证书、号牌和行驶证。 车辆管理所应当自受理之日起一日内，审查提交的证明、凭证，收回机动车登记证书、号牌、行驶证，出具注销证明。 </t>
  </si>
  <si>
    <t>因交通事故造成机动车灭失证明</t>
  </si>
  <si>
    <t xml:space="preserve">    《机动车登记规定》（公安部令第164号）
  第三十九条 申请人因机动车灭失办理注销登记的，应当书面承诺因自然灾害、失火、交通事故等导致机动车灭失，并承担不实承诺的法律责任。 </t>
  </si>
  <si>
    <t>机动车驾驶人档案信息证明</t>
  </si>
  <si>
    <t xml:space="preserve">    《机动车驾驶证业务工作规范》（公交管〔2022〕73号）
   第一百二十五条车辆管理所对监察机关、人民法院、人民检察院、公安机关或者其他行政执法部门以及公证机构、仲裁机构、律师事务机构等因办案需要查阅机动车驾驶证档案的，审查其提交的档案查询公函和经办人工作证明；对机动车驾驶人查询本人机动车驾驶证档案的，审查其身份证明和机动车驾驶证。由档案管理人员报经业务领导批准后查阅，查阅档案应当在档案查阅室进行，档案管理人员应当在场。需要出具证明或者复印档案资料的，应当经业务领导批准。已入库的机动车驾驶证档案原则上不得出库。 
</t>
  </si>
  <si>
    <t>驾驶人安全驾驶信用证明</t>
  </si>
  <si>
    <t xml:space="preserve">    1.《福建省实施〈中华人民共和国道路交通安全法〉办法》（2007年福建省十届人大常委会第三十二次会议通过，2012年福建省十一届人大常委会第二十九次会议修订）
    第五十一条第二款  从事客运经营的单位要求公安机关交通管理部门提供驾驶人员三年内无重大以上道路交通责任事故记录证明的，公安机关交通管理部门应当在三日内提供。
    2.《道路运输从业人员管理规定》（交通运输部令第52号）
    第九条第（三）项 经营性道路旅客运输驾驶员应当符合下列条件：
　　（三）3年内无重大以上交通责任事故；
    第十一条第（三）项  道路危险货物运输驾驶员应当符合下列条件：
　　（三）3年内无重大以上交通责任事故；
    3.《关于印发道路旅客运输企业安全管理规范（试行）的通知》（交运发〔2012〕34号）
    第十九条第二款  对3年内发生道路交通事故致人死亡且负同等以上责任的，交通违法记分有满分记录的，以及有酒后驾驶、超员20%、超速50%或12个月内有4次以上超速违法记录的驾驶人，道路旅客运输企业不得聘用其驾驶客运车辆。</t>
  </si>
  <si>
    <t>危险化学品生产装置、储存设施以及库存危险化学品的处置方案备案</t>
  </si>
  <si>
    <t xml:space="preserve">    《危险化学品安全管理条例》（国务院令第591号，根据2013年12月7日国务院令第645号发布的《国务院关于修改部分行政法规的决定》第二次修订）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</si>
  <si>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民用爆炸物品生产企业备案</t>
  </si>
  <si>
    <t xml:space="preserve">    《民用爆炸物品安全管理条例》（国务院令第466号，根据2014年7月29日国务院令第653号《国务院关于修改部分行政法规的决定》修改）
    第十二条第三款  民用爆炸物品生产企业持《民用爆炸物品生产许可证》到工商行政管理部门办理工商登记，并在办理工商登记后3日内，向所在地县级人民政府公安机关备案。</t>
  </si>
  <si>
    <t>民用爆炸物品销售企业备案</t>
  </si>
  <si>
    <t xml:space="preserve">    《民用爆炸物品安全管理条例》（国务院令第466号，根据2014年7月29日国务院令第653号《国务院关于修改部分行政法规的决定》修改）
    第十九条第三款  民用爆炸物品销售企业应当在办理工商登记后3日内，向所在地县级人民政府公安机关备案。 </t>
  </si>
  <si>
    <t>爆破作业单位备案</t>
  </si>
  <si>
    <t xml:space="preserve">    《民用爆炸物品安全管理条例》（国务院令第466号，根据2014年7月29日国务院令第653号《国务院关于修改部分行政法规的决定》修改）
    第三十二条第三款  爆破作业单位应当在办理工商登记后3日内，向所在地县级人民政府公安机关备案。</t>
  </si>
  <si>
    <t>爆破作业合同备案</t>
  </si>
  <si>
    <t xml:space="preserve">    《爆破作业项目管理要求》（GA991-2012）
    5.2.3.1  营业性爆破作业单位接受委托实施爆破作业，应事先与委托单位签订爆破作业合同，并在签订爆破作业合同后3日内，将爆破作业合同向爆破作业所在地县级公安机关备案。</t>
  </si>
  <si>
    <t>射击竞技体育运动单位接待训练、比赛等射击活动备案</t>
  </si>
  <si>
    <t xml:space="preserve">    《射击竞技体育运动枪支管理办法》（2010年国家体育总局、公安部令第12号）
    第十九条  射击竞技体育运动单位接待训练、比赛等射击活动，应当事先将批准文件、来访单位、抵离时间、携枪数量、《枪支弹药携运许可证》复印件、安全管理措施等材料报所在地县级以上公安机关备案。</t>
  </si>
  <si>
    <t>管制刀具制造企业备案</t>
  </si>
  <si>
    <t xml:space="preserve">    1.《公安部对部分刀具实行管制的暂行规定》（［83］公发（治）31号）
    第五条 刀具样品及其说明（名称、规格、型号、用途、产量）须送所在地县、市公安局备案。产品须铸刻商标和号码（顺序号或批号）。
    2.《公安部关于切实加强管制刀具管理工作的通知》（公通字[2008]23号）
    三、建立健全管理制度，依法加强对管制刀具生产、销售环节的管理
。对生产、销售管理刀具的企业要建立完善生产环节备案、经销环节登记等各项管理制度。要督促指导制造管制刀具企业规范生产行为，不得制造非生产、工作需要的管制刀具，按规定填报《管制刀具制造企业备案登记表，连同管制刀具样品送所在地县级公安机关治安管理部门备案。</t>
  </si>
  <si>
    <t>国际联网备案</t>
  </si>
  <si>
    <t xml:space="preserve">    《计算机信息网络国际联网安全保护管理办法》（国务院批准，公安部令第33号  根据2011年1月8日国务院令第588号《国务院关于废止和修改部分行政法规的决定》修订）
    第十二条  互联单位、接入单位、  使用计算机信息网络国际联网的法人和其他组织(包括跨省、自治区、 直辖市联网的单位和所属的分支机构)，应当自网络正式联通之日起三十日内， 到所在地的省、自治区、  直辖市人民政府公安机关指定的受理机关办理备案手续。
    前款所列单位应当负责将接入本网络的接入单位和用户情况报当地公安机关备案，并及时报告本网络中接入单位和用户的变更情况。</t>
  </si>
  <si>
    <t>补换发机动车牌证</t>
  </si>
  <si>
    <t xml:space="preserve">    1.《道路交通安全法实施条例》(国务院令第405号）
    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2.《机动车登记规定》（2022年公安部令第164号）
    第五十一条  机动车号牌灭失、丢失或者损毁的，机动车所有人应当向登记地车辆管理所申请补领、换领。申请时，机动车所有人应当确认申请信息并提交身份证明。 
   第五十二条  机动车登记证书、行驶证灭失、丢失或者损毁的，机动车所有人应当向登记地车辆管理所申请补领、换领。申请时，机动车所有人应当确认申请信息并提交身份证明。 
　　车辆管理所应当审查提交的证明、凭证，收回未灭失、丢失或者损毁的号牌、行驶证，自受理之日起一日内补发、换发行驶证，自受理之日起十五日内补发、换发号牌，原机动车号牌号码不变。
　　补发、换发号牌期间应当核发有效期不超过十五日的临时行驶车号牌。
    第五十三条  机动车所有人发现登记内容有错误的，应当及时要求车辆管理所更正。车辆管理所应当自受理之日起五日内予以确认。确属登记错误的，在机动车登记证书上更正相关内容，换发行驶证。需要改变机动车号牌号码的，应当收回号牌、行驶证，确定新的机动车号牌号码，重新核发号牌、行驶证和检验合格标志。                                                            第五十七条  机动车检验合格标志灭失、丢失或者损毁，机动车所有人需要补领、换领的，可以持机动车所有人身份证明或者行驶证向车辆管理所申请补领或者换领。对机动车交通事故责任强制保险在有效期内的，车辆管理所应当自受理之日起一日内补发或者换发。 </t>
  </si>
  <si>
    <t>补换发校车标牌</t>
  </si>
  <si>
    <t xml:space="preserve">    《机动车登记规定》（公安部令第164号）
   第六十六条  校车标牌灭失、丢失或者损毁的，学校或者校车服务提供者应当向核发标牌的公安机关交通管理部门申请补领或者换领。申请时，应当提交机动车所有人的身份证明及机动车行驶证。公安机关交通管理部门应当自受理之日起三日内审核，补发或者换发校车标牌。 </t>
  </si>
  <si>
    <t>补换领机动车驾驶证</t>
  </si>
  <si>
    <t xml:space="preserve">    1.《中华人民共和国道路交通安全法实施条例》（国务院令第405号）
    第二十七条  机动车驾驶证丢失、损毁，机动车驾驶人申请补发的，应当向公安机关交通管理部门提交本人身份证明和申请材料。公安机关交通管理部门经与机动车驾驶证档案核实后，在收到申请之日起3日内补发。 
    2.《机动车驾驶证申领和使用规定》（公安部令第162号）
    第六十六条第一款第二项　具有下列情形之一的，机动车驾驶人应当在三十日内到机动车驾驶证核发地或者核发地以外的车辆管理所申请换证：
    （二）机动车驾驶证损毁无法辨认
    第六十九条 机动车驾驶证遗失的，机动车驾驶人应当向机动车驾驶证核发地或者核发地以外的车辆管理所申请补发。申请时应当确认申请信息，并提交机动车驾驶人的身份证明。符合规定的，车辆管理所应当在一日内补发机动车驾驶证。
　　机动车驾驶人补领机动车驾驶证后，原机动车驾驶证作废，不得继续使用。
</t>
  </si>
  <si>
    <t>机动车和驾驶人信息备案</t>
  </si>
  <si>
    <t>机动车驾驶人信息变更备案</t>
  </si>
  <si>
    <t xml:space="preserve">    《机动车驾驶证申领和使用规定》（公安部令第162号）
    第八十一条 机动车驾驶人联系电话、联系地址等信息发生变化的，应当在信息变更后三十日内，向驾驶证核发地车辆管理所备案。
　　持有大型客车、重型牵引挂车、城市公交车、中型客车、大型货车驾驶证的驾驶人从业单位等信息发生变化的，应当在信息变更后三十日内，向从业单位所在地车辆管理所备案。
</t>
  </si>
  <si>
    <t>机动车变更备案</t>
  </si>
  <si>
    <t xml:space="preserve">    1.《机动车登记规定》(公安部令第164号)
    第二十三条  已注册登记的机动车有下列情形之一的，机动车所有人应当在信息或者事项变更后三十日内，向登记地车辆管理所申请变更备案：                                    （一）机动车所有人住所在车辆管理所管辖区域内迁移、机动车所有人姓名（单位名称）变更的；
　　（二）机动车所有人身份证明名称或者号码变更的；
　　（三）机动车所有人联系方式变更的； 
　　（四）车辆识别代号因磨损、锈蚀、事故等原因辨认不清或者损坏的；
　　（五）小型、微型自动挡载客汽车加装、拆除、更换肢体残疾人操纵辅助装置的；
　　（六）载货汽车、挂车加装、拆除车用起重尾板的；
　　（七）小型、微型载客汽车在不改变车身主体结构且保证安全的情况下加装车顶行李架，换装不同式样散热器面罩、保险杠、轮毂的；属于换装轮毂的，不得改变轮胎规格。 
    2.《机动车登记工作规范》（公交管[2022]75号）
   第二十一条 （四）已注册登记小型、微型自动挡载客汽车加装、拆除、更换肢体残疾人操纵辅助装置的，查验岗将机动车信息录入计算机管理系统，审查行驶证，查验机动车；属于加装、更换肢体残疾人操纵辅助装置的，审查操纵辅助装置加装合格证明、机动车安全技术检验合格证明；属于拆除肢体残疾人操纵辅助装置的，确认是否拆除操纵辅助装置；制作机动车查验记录表内部传递至受理岗。受理岗制作《机动车变更登记/备案申请表》，交机动车所有人确认申请信息后签字；审查机动车所有人身份证明、机动车查验记录表；符合规定的，录入备案信息，收回并销毁原行驶证，重新核发行驶证；
    3.《关于做好&lt;车用起重尾板安装与使用技术要求&gt;贯彻实施工作的通知 》(交办运函〔2020〕38 号)
    四、做好安装尾板货车检验及登记管理 
    各地区市场监管部门要加强对机动车安全技术检验机构的培训和监督管理，机动车安全技术检验机构要按照国家机动车安全技术检验标准，对出具尾板安装合格证明的货车进行安全技术检验。各地区公安交通管理部门根据机动车安全技术检验机构出具的检验报告，依法为安装尾板的货车办理机动车登记、核发检验合格标志等业务，在机动车行驶证、登记证书上签注“加装尾板”并单独签注尾板质量；对已注册登记货车加装尾板的，公安交通管理部门在办理变更备案时，应当查验车辆，审查机动车安全技术检验合格证明、尾板安装合格证明，在机动车行驶证、登记证书上签注“加装尾板”，并按照尾板安装合格证明单独签注尾板质量。</t>
  </si>
  <si>
    <t>机动车质押备案</t>
  </si>
  <si>
    <t xml:space="preserve">    《机动车登记规定》（公安部令第164号）
    第三十四条  机动车作为质押物质押的，机动车所有人可以向登记地车辆管理所申请质押备案；质押权消灭的，应当向登记地车辆管理所申请解除质押备案。 </t>
  </si>
  <si>
    <t>机动车所有人信息变更备案</t>
  </si>
  <si>
    <t xml:space="preserve">    《中华人民共和国道路交通安全法实施条例》（国务院令第405号）
    第六条第三款   机动车所有人的住所在公安机关交通管理部门管辖区域内迁移、机动车所有人的姓名（单位名称）或者联系方式变更的，应当向登记该机动车的公安机关交通管理部门备案。</t>
  </si>
  <si>
    <t>道路运输企业机动车驾驶人备案</t>
  </si>
  <si>
    <t xml:space="preserve">    《机动车驾驶证申领和使用规定》（公安部令第162号）
   　第八十二条 道路运输企业应当定期将聘用的机动车驾驶人向所在地公安机关交通管理部门备案，督促及时处理道路交通安全违法行为、交通事故和参加机动车驾驶证审验。
　　公安机关交通管理部门应当每月向辖区内交通运输主管部门、运输企业通报机动车驾驶人的道路交通安全违法行为、记分和交通事故等情况。
</t>
  </si>
  <si>
    <t>福州市公共停车场备案登记</t>
  </si>
  <si>
    <t xml:space="preserve">    《福州市停车场管理办法》（市政府第47号令）
    第十三条第二款 公共停车场向社会公众提供有偿服务的，经营者应当依法办理工商登记手续，并在登记后十五日内，向公安机关交通管理部门备案登记。备案登记内容应当包含：停车场名称、交通组织图则、停车场平面图、开放泊位数量、开放服务时间、收费方式与标准、服务与投诉电话等。</t>
  </si>
  <si>
    <t>机动车驾驶人学习教育考试</t>
  </si>
  <si>
    <t>一个记分周期记满12分</t>
  </si>
  <si>
    <t xml:space="preserve"> 1.《道路交通安全法》
    第二十四条第一款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2.《道路交通安全法实施条例》（国务院令第405号）
    第二十三条第一款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3.《道路交通安全违法行为记分管理办法》（公安部令第163号）
    第十八条  机动车驾驶人在一个记分周期内累积记分满12分的，应当参加为期七天的道路交通安全法律、法规和相关知识学习。其中，大型客车、重型牵引挂车、城市公交车、中型客车、大型货车驾驶人应当参加为期三十天的道路交通安全法律、法规和相关知识学习。 
机动车驾驶人在一个记分周期内参加满分教育的次数每增加一次或者累积记分每增加12分，道路交通安全法律、法规和相关知识的学习时间增加七天，每次满分学习的天数最多六十天。其中，大型客车、重型牵引挂车、城市公交车、中型客车、大型货车驾驶人在一个记分周期内参加满分教育的次数每增加一次或者累积记分每增加12分，道路交通安全法律、法规和相关知识的学习时间增加三十天，每次满分学习的天数最多一百二十天。 
第十九条  道路交通安全法律、法规和相关知识学习包括现场学习、网络学习和自主学习。网络学习应当通过公安机关交通管理部门互联网学习教育平台进行。 
机动车驾驶人参加现场学习、网络学习的天数累计不得少于五天，其中，现场学习的天数不得少于二天。大型客车、重型牵引挂车、城市公交车、中型客车、大型货车驾驶人参加现场学习、网络学习的天数累计不得少于十天，其中，现场学习的天数不得少于五天。满分学习的剩余天数通过自主学习完成。 
机动车驾驶人单日连续参加现场学习超过三小时或者参加网络学习时间累计超过三小时的，按照一天计入累计学习天数。同日既参加现场学习又参加网络学习的，学习天数不累积计算。 
第二十条  机动车驾驶人可以在机动车驾驶证核发地或者交通违法行为发生地、处理地参加公安机关交通管理部门组织的道路交通安全法律、法规和相关知识学习，并在学习地参加考试。 
</t>
  </si>
  <si>
    <t xml:space="preserve">一个记分周期2次以上达12分或累积记分达24分的学习考试                                                                                                                                                                                                                                                                                                                    </t>
  </si>
  <si>
    <t>补换发非机动车牌证</t>
  </si>
  <si>
    <t xml:space="preserve">    1.《福建省实施&lt;中华人民共和国道路交通安全法&gt;办法》（2007年12月3日福建省人大常委会颁布，根据2012年3月31日颁布的《福建省人民代表大会常务委员会关于修改部分地方性法规的决定》修改）
    第十五条第二款　　非机动车号牌、行驶证丢失、损毁的，非机动车所有人凭身份证明到公安机关交通管理部门补领牌证。
    2.《福建省非机动车管理办法》（省政府令第141号）
    第二十一条  已登记的非机动车号牌、行驶证丢失或者损毁的，非机动车所有人应当向登记地的县级人民政府公安机关交通管理部门申请补领、换领。申请时，非机动车所有人应当填写申请表并提交身份证明。委托他人办理的，还应当提交代办人的身份证明和非机动车所有人的书面委托书。
　　公安机关交通管理部门受理申请后，应当审查非机动车所有人提交的证明、凭证。对符合条件的，自受理申请之日起2个工作日内补发、换发行驶证，自受理申请之日起15个工作日内补发、换发号牌，原非机动车号牌号码不变。对不符合条件的，向申请人书面说明理由。</t>
  </si>
  <si>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</sst>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2"/>
      <name val="宋体"/>
      <charset val="134"/>
    </font>
    <font>
      <sz val="10"/>
      <name val="宋体"/>
      <charset val="134"/>
    </font>
    <font>
      <sz val="12"/>
      <name val="Times New Roman"/>
      <charset val="0"/>
    </font>
    <font>
      <sz val="12"/>
      <color indexed="10"/>
      <name val="宋体"/>
      <charset val="134"/>
    </font>
    <font>
      <sz val="12"/>
      <color indexed="10"/>
      <name val="Times New Roman"/>
      <charset val="0"/>
    </font>
    <font>
      <b/>
      <sz val="24"/>
      <name val="宋体"/>
      <charset val="134"/>
    </font>
    <font>
      <b/>
      <sz val="10"/>
      <name val="宋体"/>
      <charset val="134"/>
    </font>
    <font>
      <sz val="9"/>
      <name val="宋体"/>
      <charset val="134"/>
    </font>
    <font>
      <sz val="10"/>
      <name val="宋体"/>
      <charset val="134"/>
      <scheme val="minor"/>
    </font>
    <font>
      <sz val="10"/>
      <name val="宋体"/>
      <charset val="134"/>
      <scheme val="major"/>
    </font>
    <font>
      <sz val="12"/>
      <name val="仿宋_GB2312"/>
      <charset val="134"/>
    </font>
    <font>
      <strike/>
      <sz val="10"/>
      <name val="宋体"/>
      <charset val="134"/>
    </font>
    <font>
      <sz val="11"/>
      <color rgb="FFFA7D00"/>
      <name val="宋体"/>
      <charset val="0"/>
      <scheme val="minor"/>
    </font>
    <font>
      <b/>
      <sz val="11"/>
      <color rgb="FF3F3F3F"/>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sz val="11"/>
      <color indexed="8"/>
      <name val="宋体"/>
      <charset val="134"/>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indexed="8"/>
      <name val="Tahoma"/>
      <charset val="134"/>
    </font>
    <font>
      <sz val="10"/>
      <name val="Arial"/>
      <charset val="0"/>
    </font>
  </fonts>
  <fills count="33">
    <fill>
      <patternFill patternType="none"/>
    </fill>
    <fill>
      <patternFill patternType="gray125"/>
    </fill>
    <fill>
      <patternFill patternType="solid">
        <fgColor rgb="FFF2F2F2"/>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xf numFmtId="0" fontId="0" fillId="0" borderId="0">
      <alignment vertical="center"/>
    </xf>
    <xf numFmtId="42" fontId="15" fillId="0" borderId="0" applyFont="0" applyFill="0" applyBorder="0" applyAlignment="0" applyProtection="0">
      <alignment vertical="center"/>
    </xf>
    <xf numFmtId="0" fontId="14" fillId="7" borderId="0" applyNumberFormat="0" applyBorder="0" applyAlignment="0" applyProtection="0">
      <alignment vertical="center"/>
    </xf>
    <xf numFmtId="0" fontId="17" fillId="5"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4" fillId="9" borderId="0" applyNumberFormat="0" applyBorder="0" applyAlignment="0" applyProtection="0">
      <alignment vertical="center"/>
    </xf>
    <xf numFmtId="0" fontId="20" fillId="11" borderId="0" applyNumberFormat="0" applyBorder="0" applyAlignment="0" applyProtection="0">
      <alignment vertical="center"/>
    </xf>
    <xf numFmtId="43" fontId="15" fillId="0" borderId="0" applyFont="0" applyFill="0" applyBorder="0" applyAlignment="0" applyProtection="0">
      <alignment vertical="center"/>
    </xf>
    <xf numFmtId="0" fontId="18" fillId="13"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14" borderId="8" applyNumberFormat="0" applyFont="0" applyAlignment="0" applyProtection="0">
      <alignment vertical="center"/>
    </xf>
    <xf numFmtId="0" fontId="18" fillId="16"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lignment vertical="center"/>
    </xf>
    <xf numFmtId="0" fontId="27" fillId="0" borderId="9" applyNumberFormat="0" applyFill="0" applyAlignment="0" applyProtection="0">
      <alignment vertical="center"/>
    </xf>
    <xf numFmtId="0" fontId="0" fillId="0" borderId="0">
      <alignment vertical="center"/>
    </xf>
    <xf numFmtId="0" fontId="28" fillId="0" borderId="9" applyNumberFormat="0" applyFill="0" applyAlignment="0" applyProtection="0">
      <alignment vertical="center"/>
    </xf>
    <xf numFmtId="0" fontId="18" fillId="6" borderId="0" applyNumberFormat="0" applyBorder="0" applyAlignment="0" applyProtection="0">
      <alignment vertical="center"/>
    </xf>
    <xf numFmtId="0" fontId="19" fillId="0" borderId="7" applyNumberFormat="0" applyFill="0" applyAlignment="0" applyProtection="0">
      <alignment vertical="center"/>
    </xf>
    <xf numFmtId="0" fontId="18" fillId="21" borderId="0" applyNumberFormat="0" applyBorder="0" applyAlignment="0" applyProtection="0">
      <alignment vertical="center"/>
    </xf>
    <xf numFmtId="0" fontId="13" fillId="2" borderId="5" applyNumberFormat="0" applyAlignment="0" applyProtection="0">
      <alignment vertical="center"/>
    </xf>
    <xf numFmtId="0" fontId="29" fillId="2" borderId="6" applyNumberFormat="0" applyAlignment="0" applyProtection="0">
      <alignment vertical="center"/>
    </xf>
    <xf numFmtId="0" fontId="30" fillId="23" borderId="10" applyNumberFormat="0" applyAlignment="0" applyProtection="0">
      <alignment vertical="center"/>
    </xf>
    <xf numFmtId="0" fontId="14" fillId="20" borderId="0" applyNumberFormat="0" applyBorder="0" applyAlignment="0" applyProtection="0">
      <alignment vertical="center"/>
    </xf>
    <xf numFmtId="0" fontId="18" fillId="25" borderId="0" applyNumberFormat="0" applyBorder="0" applyAlignment="0" applyProtection="0">
      <alignment vertical="center"/>
    </xf>
    <xf numFmtId="0" fontId="12" fillId="0" borderId="4" applyNumberFormat="0" applyFill="0" applyAlignment="0" applyProtection="0">
      <alignment vertical="center"/>
    </xf>
    <xf numFmtId="0" fontId="31" fillId="0" borderId="11" applyNumberFormat="0" applyFill="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32" fillId="26" borderId="0" applyNumberFormat="0" applyBorder="0" applyAlignment="0" applyProtection="0">
      <alignment vertical="center"/>
    </xf>
    <xf numFmtId="0" fontId="14" fillId="24" borderId="0" applyNumberFormat="0" applyBorder="0" applyAlignment="0" applyProtection="0">
      <alignment vertical="center"/>
    </xf>
    <xf numFmtId="0" fontId="18" fillId="22" borderId="0" applyNumberFormat="0" applyBorder="0" applyAlignment="0" applyProtection="0">
      <alignment vertical="center"/>
    </xf>
    <xf numFmtId="0" fontId="14" fillId="10" borderId="0" applyNumberFormat="0" applyBorder="0" applyAlignment="0" applyProtection="0">
      <alignment vertical="center"/>
    </xf>
    <xf numFmtId="0" fontId="14" fillId="18"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18" fillId="17" borderId="0" applyNumberFormat="0" applyBorder="0" applyAlignment="0" applyProtection="0">
      <alignment vertical="center"/>
    </xf>
    <xf numFmtId="0" fontId="18" fillId="29" borderId="0" applyNumberFormat="0" applyBorder="0" applyAlignment="0" applyProtection="0">
      <alignment vertical="center"/>
    </xf>
    <xf numFmtId="0" fontId="14" fillId="15" borderId="0" applyNumberFormat="0" applyBorder="0" applyAlignment="0" applyProtection="0">
      <alignment vertical="center"/>
    </xf>
    <xf numFmtId="0" fontId="14" fillId="32" borderId="0" applyNumberFormat="0" applyBorder="0" applyAlignment="0" applyProtection="0">
      <alignment vertical="center"/>
    </xf>
    <xf numFmtId="0" fontId="18" fillId="27" borderId="0" applyNumberFormat="0" applyBorder="0" applyAlignment="0" applyProtection="0">
      <alignment vertical="center"/>
    </xf>
    <xf numFmtId="0" fontId="14" fillId="3" borderId="0" applyNumberFormat="0" applyBorder="0" applyAlignment="0" applyProtection="0">
      <alignment vertical="center"/>
    </xf>
    <xf numFmtId="0" fontId="18" fillId="19" borderId="0" applyNumberFormat="0" applyBorder="0" applyAlignment="0" applyProtection="0">
      <alignment vertical="center"/>
    </xf>
    <xf numFmtId="0" fontId="18" fillId="31" borderId="0" applyNumberFormat="0" applyBorder="0" applyAlignment="0" applyProtection="0">
      <alignment vertical="center"/>
    </xf>
    <xf numFmtId="0" fontId="14" fillId="12"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 fillId="0" borderId="0"/>
    <xf numFmtId="0" fontId="0" fillId="0" borderId="0">
      <alignment vertical="center"/>
    </xf>
    <xf numFmtId="0" fontId="26" fillId="0" borderId="0">
      <alignment vertical="center"/>
    </xf>
    <xf numFmtId="0" fontId="0" fillId="0" borderId="0">
      <alignment vertical="center"/>
    </xf>
    <xf numFmtId="0" fontId="33" fillId="0" borderId="0"/>
    <xf numFmtId="0" fontId="0" fillId="0" borderId="0">
      <alignment vertical="center"/>
    </xf>
    <xf numFmtId="0" fontId="26" fillId="0" borderId="0">
      <alignment vertical="center"/>
    </xf>
    <xf numFmtId="0" fontId="0" fillId="0" borderId="0">
      <alignment vertical="center"/>
    </xf>
  </cellStyleXfs>
  <cellXfs count="61">
    <xf numFmtId="0" fontId="0" fillId="0" borderId="0" xfId="0"/>
    <xf numFmtId="0" fontId="0" fillId="0" borderId="0" xfId="0" applyFont="1" applyFill="1" applyBorder="1" applyAlignment="1">
      <alignment horizontal="center" wrapText="1"/>
    </xf>
    <xf numFmtId="0" fontId="0" fillId="0" borderId="0" xfId="0" applyFont="1" applyFill="1" applyBorder="1" applyAlignment="1">
      <alignment horizontal="left" wrapText="1"/>
    </xf>
    <xf numFmtId="0" fontId="0" fillId="0" borderId="0" xfId="0" applyFont="1" applyFill="1" applyBorder="1" applyAlignment="1">
      <alignment horizontal="center" vertical="center" wrapText="1"/>
    </xf>
    <xf numFmtId="0" fontId="0" fillId="0" borderId="0" xfId="0" applyFont="1" applyFill="1" applyBorder="1" applyAlignment="1">
      <alignment wrapText="1"/>
    </xf>
    <xf numFmtId="0" fontId="1" fillId="0" borderId="0" xfId="0" applyFont="1" applyFill="1" applyBorder="1" applyAlignment="1">
      <alignment wrapText="1"/>
    </xf>
    <xf numFmtId="0" fontId="2" fillId="0" borderId="0" xfId="0" applyFont="1" applyFill="1" applyBorder="1" applyAlignment="1">
      <alignment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wrapText="1"/>
    </xf>
    <xf numFmtId="0" fontId="0" fillId="0" borderId="0" xfId="0" applyFont="1" applyBorder="1" applyAlignment="1">
      <alignment horizontal="left" wrapText="1"/>
    </xf>
    <xf numFmtId="0" fontId="2" fillId="0" borderId="0" xfId="0" applyFont="1" applyBorder="1" applyAlignment="1">
      <alignment wrapText="1"/>
    </xf>
    <xf numFmtId="0" fontId="4" fillId="0" borderId="0" xfId="0" applyFont="1" applyBorder="1" applyAlignment="1">
      <alignment wrapText="1"/>
    </xf>
    <xf numFmtId="0" fontId="1" fillId="0" borderId="0" xfId="0" applyFont="1" applyBorder="1" applyAlignment="1">
      <alignment wrapText="1"/>
    </xf>
    <xf numFmtId="0" fontId="0" fillId="0" borderId="0" xfId="0" applyFont="1" applyBorder="1" applyAlignment="1">
      <alignment wrapText="1"/>
    </xf>
    <xf numFmtId="0" fontId="1" fillId="0" borderId="0" xfId="0" applyFont="1" applyBorder="1" applyAlignment="1">
      <alignment horizontal="center" vertical="center" wrapText="1"/>
    </xf>
    <xf numFmtId="0" fontId="0"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5" fillId="0" borderId="1" xfId="0" applyFont="1" applyFill="1" applyBorder="1" applyAlignment="1">
      <alignment horizontal="center" wrapText="1"/>
    </xf>
    <xf numFmtId="0" fontId="5" fillId="0" borderId="1" xfId="0" applyFont="1" applyBorder="1" applyAlignment="1">
      <alignment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10" fontId="1" fillId="0" borderId="2" xfId="0" applyNumberFormat="1" applyFont="1" applyFill="1" applyBorder="1" applyAlignment="1">
      <alignment horizontal="left" vertical="center" wrapText="1"/>
    </xf>
    <xf numFmtId="0" fontId="1" fillId="0" borderId="2"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1" fillId="0" borderId="2" xfId="57" applyFont="1" applyFill="1" applyBorder="1" applyAlignment="1">
      <alignment horizontal="left" vertical="center" wrapText="1"/>
    </xf>
    <xf numFmtId="0" fontId="1" fillId="0" borderId="2" xfId="1" applyFont="1" applyFill="1" applyBorder="1" applyAlignment="1">
      <alignment horizontal="left" vertical="center" wrapText="1"/>
    </xf>
    <xf numFmtId="0" fontId="1" fillId="0" borderId="2" xfId="54" applyFont="1" applyFill="1" applyBorder="1" applyAlignment="1">
      <alignment horizontal="left" vertical="center" wrapText="1"/>
    </xf>
    <xf numFmtId="0" fontId="1" fillId="0" borderId="2" xfId="59" applyFont="1" applyFill="1" applyBorder="1" applyAlignment="1">
      <alignment horizontal="left" vertical="center" wrapText="1"/>
    </xf>
    <xf numFmtId="0" fontId="1" fillId="0" borderId="2" xfId="57" applyFont="1" applyFill="1" applyBorder="1" applyAlignment="1">
      <alignment horizontal="center" vertical="center" wrapText="1"/>
    </xf>
    <xf numFmtId="0" fontId="7" fillId="0" borderId="2" xfId="6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57" applyFont="1" applyFill="1" applyBorder="1" applyAlignment="1">
      <alignment horizontal="left" vertical="center" wrapText="1"/>
    </xf>
    <xf numFmtId="0" fontId="1" fillId="0" borderId="3" xfId="57" applyFont="1" applyFill="1" applyBorder="1" applyAlignment="1">
      <alignment horizontal="center" vertical="center" wrapText="1"/>
    </xf>
    <xf numFmtId="0" fontId="1"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1" fillId="0" borderId="2" xfId="57" applyFont="1" applyFill="1" applyBorder="1" applyAlignment="1">
      <alignmen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justify" vertical="center" wrapText="1"/>
    </xf>
    <xf numFmtId="0" fontId="1" fillId="0" borderId="2" xfId="58" applyFont="1" applyFill="1" applyBorder="1" applyAlignment="1">
      <alignment horizontal="left" vertical="center" wrapText="1"/>
    </xf>
    <xf numFmtId="0" fontId="0" fillId="0" borderId="2" xfId="0" applyFont="1" applyFill="1" applyBorder="1" applyAlignment="1">
      <alignment horizontal="left" wrapText="1"/>
    </xf>
    <xf numFmtId="0" fontId="1" fillId="0" borderId="2" xfId="60" applyFont="1" applyFill="1" applyBorder="1" applyAlignment="1">
      <alignment horizontal="left" vertical="center" wrapText="1"/>
    </xf>
    <xf numFmtId="0" fontId="1" fillId="0" borderId="2" xfId="20" applyFont="1" applyFill="1" applyBorder="1" applyAlignment="1">
      <alignment horizontal="left" vertical="center" wrapText="1"/>
    </xf>
    <xf numFmtId="0" fontId="1" fillId="0" borderId="2" xfId="61" applyFont="1" applyFill="1" applyBorder="1" applyAlignment="1">
      <alignment horizontal="left" vertical="center" wrapText="1"/>
    </xf>
    <xf numFmtId="0" fontId="1" fillId="0" borderId="2" xfId="62" applyFont="1" applyFill="1" applyBorder="1" applyAlignment="1">
      <alignment horizontal="left" vertical="center" wrapText="1"/>
    </xf>
    <xf numFmtId="0" fontId="1" fillId="0" borderId="2" xfId="55" applyFont="1" applyFill="1" applyBorder="1" applyAlignment="1">
      <alignment horizontal="left" vertical="center" wrapText="1"/>
    </xf>
    <xf numFmtId="0" fontId="1" fillId="0" borderId="2" xfId="63" applyFont="1" applyFill="1" applyBorder="1" applyAlignment="1">
      <alignment horizontal="left" vertical="center" wrapText="1"/>
    </xf>
    <xf numFmtId="0" fontId="0" fillId="0" borderId="2" xfId="0" applyFont="1" applyFill="1" applyBorder="1" applyAlignment="1">
      <alignment horizontal="left" vertical="center" wrapText="1"/>
    </xf>
    <xf numFmtId="0" fontId="1" fillId="0" borderId="2" xfId="53" applyFont="1" applyFill="1" applyBorder="1" applyAlignment="1">
      <alignment horizontal="left" vertical="center" wrapText="1"/>
    </xf>
    <xf numFmtId="0" fontId="11" fillId="0" borderId="2" xfId="1" applyFont="1" applyFill="1" applyBorder="1" applyAlignment="1">
      <alignment horizontal="left" vertical="center" wrapText="1"/>
    </xf>
    <xf numFmtId="0" fontId="1" fillId="0" borderId="2" xfId="35" applyFont="1" applyFill="1" applyBorder="1" applyAlignment="1">
      <alignment horizontal="left" vertical="center" wrapText="1"/>
    </xf>
    <xf numFmtId="0" fontId="1" fillId="0" borderId="2" xfId="22" applyFont="1" applyFill="1" applyBorder="1" applyAlignment="1">
      <alignment horizontal="left" vertical="center" wrapText="1"/>
    </xf>
    <xf numFmtId="0" fontId="1" fillId="0" borderId="2" xfId="0" applyFont="1" applyFill="1" applyBorder="1" applyAlignment="1" applyProtection="1">
      <alignment horizontal="left" vertical="center" wrapText="1"/>
    </xf>
    <xf numFmtId="0" fontId="1" fillId="0" borderId="2" xfId="64" applyFont="1" applyFill="1" applyBorder="1" applyAlignment="1">
      <alignment horizontal="left" vertical="center" wrapText="1"/>
    </xf>
    <xf numFmtId="0" fontId="1" fillId="0" borderId="2" xfId="56" applyFont="1" applyFill="1" applyBorder="1" applyAlignment="1">
      <alignment horizontal="left" vertical="center" wrapText="1"/>
    </xf>
    <xf numFmtId="0" fontId="1" fillId="0" borderId="2" xfId="65" applyFont="1" applyFill="1" applyBorder="1" applyAlignment="1">
      <alignment horizontal="left" vertical="center" wrapText="1"/>
    </xf>
    <xf numFmtId="0" fontId="7" fillId="0" borderId="2" xfId="0" applyFont="1" applyFill="1" applyBorder="1" applyAlignment="1">
      <alignment horizontal="center" vertical="center" wrapText="1"/>
    </xf>
    <xf numFmtId="0" fontId="1" fillId="0" borderId="0" xfId="0" applyFont="1" applyFill="1" applyBorder="1" applyAlignment="1" quotePrefix="1">
      <alignment horizontal="left" vertical="center" wrapText="1"/>
    </xf>
  </cellXfs>
  <cellStyles count="66">
    <cellStyle name="常规" xfId="0" builtinId="0"/>
    <cellStyle name="常规 18 3"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8" xfId="53"/>
    <cellStyle name="常规 19 4" xfId="54"/>
    <cellStyle name="常规 23" xfId="55"/>
    <cellStyle name="常规 2" xfId="56"/>
    <cellStyle name="常规_Sheet1_1" xfId="57"/>
    <cellStyle name="常规_Sheet1_福州市公安局权责清单" xfId="58"/>
    <cellStyle name="常规 17" xfId="59"/>
    <cellStyle name="常规_Sheet1" xfId="60"/>
    <cellStyle name="常规 5" xfId="61"/>
    <cellStyle name="常规 4" xfId="62"/>
    <cellStyle name="常规 24" xfId="63"/>
    <cellStyle name="常规_Sheet1_Sheet1" xfId="64"/>
    <cellStyle name="常规 2 2" xfId="65"/>
  </cellStyles>
  <dxfs count="1">
    <dxf>
      <font>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I1444"/>
  <sheetViews>
    <sheetView tabSelected="1" zoomScale="81" zoomScaleNormal="81" workbookViewId="0">
      <selection activeCell="H56" sqref="H56"/>
    </sheetView>
  </sheetViews>
  <sheetFormatPr defaultColWidth="9" defaultRowHeight="14.25"/>
  <cols>
    <col min="1" max="1" width="4.625" style="1" customWidth="1"/>
    <col min="2" max="2" width="10.25" style="15" customWidth="1"/>
    <col min="3" max="3" width="19" style="2" customWidth="1"/>
    <col min="4" max="4" width="76.375" style="16" customWidth="1"/>
    <col min="5" max="5" width="9" style="1"/>
    <col min="6" max="6" width="11.125" style="1" customWidth="1"/>
    <col min="7" max="7" width="8.875" style="7" customWidth="1"/>
    <col min="8" max="8" width="8.625" style="2" customWidth="1"/>
    <col min="9" max="16384" width="9" style="9"/>
  </cols>
  <sheetData>
    <row r="1" ht="31.5" spans="1:8">
      <c r="A1" s="17" t="s">
        <v>0</v>
      </c>
      <c r="B1" s="18"/>
      <c r="C1" s="18"/>
      <c r="D1" s="18"/>
      <c r="E1" s="18"/>
      <c r="F1" s="18"/>
      <c r="G1" s="18"/>
      <c r="H1" s="18"/>
    </row>
    <row r="2" s="1" customFormat="1" ht="24" spans="1:8">
      <c r="A2" s="19" t="s">
        <v>1</v>
      </c>
      <c r="B2" s="19" t="s">
        <v>2</v>
      </c>
      <c r="C2" s="19" t="s">
        <v>3</v>
      </c>
      <c r="D2" s="19" t="s">
        <v>4</v>
      </c>
      <c r="E2" s="19" t="s">
        <v>5</v>
      </c>
      <c r="F2" s="19" t="s">
        <v>6</v>
      </c>
      <c r="G2" s="19" t="s">
        <v>7</v>
      </c>
      <c r="H2" s="19" t="s">
        <v>8</v>
      </c>
    </row>
    <row r="3" s="2" customFormat="1" ht="168" spans="1:8">
      <c r="A3" s="20">
        <f>COUNTA($A$2:A2)</f>
        <v>1</v>
      </c>
      <c r="B3" s="21" t="s">
        <v>9</v>
      </c>
      <c r="C3" s="22" t="s">
        <v>10</v>
      </c>
      <c r="D3" s="21" t="s">
        <v>11</v>
      </c>
      <c r="E3" s="20" t="s">
        <v>12</v>
      </c>
      <c r="F3" s="20" t="s">
        <v>13</v>
      </c>
      <c r="G3" s="20" t="s">
        <v>14</v>
      </c>
      <c r="H3" s="21"/>
    </row>
    <row r="4" s="2" customFormat="1" ht="132" spans="1:8">
      <c r="A4" s="20">
        <f>COUNTA($A$2:A3)</f>
        <v>2</v>
      </c>
      <c r="B4" s="21" t="s">
        <v>15</v>
      </c>
      <c r="C4" s="21" t="s">
        <v>10</v>
      </c>
      <c r="D4" s="21" t="s">
        <v>16</v>
      </c>
      <c r="E4" s="20" t="s">
        <v>12</v>
      </c>
      <c r="F4" s="20" t="s">
        <v>13</v>
      </c>
      <c r="G4" s="20" t="s">
        <v>14</v>
      </c>
      <c r="H4" s="21"/>
    </row>
    <row r="5" s="2" customFormat="1" ht="108" spans="1:8">
      <c r="A5" s="20">
        <f>COUNTA($A$2:A4)</f>
        <v>3</v>
      </c>
      <c r="B5" s="21" t="s">
        <v>17</v>
      </c>
      <c r="C5" s="21" t="s">
        <v>18</v>
      </c>
      <c r="D5" s="23" t="s">
        <v>19</v>
      </c>
      <c r="E5" s="20" t="s">
        <v>12</v>
      </c>
      <c r="F5" s="20" t="s">
        <v>13</v>
      </c>
      <c r="G5" s="20" t="s">
        <v>14</v>
      </c>
      <c r="H5" s="21"/>
    </row>
    <row r="6" s="2" customFormat="1" ht="36" spans="1:8">
      <c r="A6" s="20"/>
      <c r="B6" s="21"/>
      <c r="C6" s="21" t="s">
        <v>20</v>
      </c>
      <c r="D6" s="23" t="s">
        <v>21</v>
      </c>
      <c r="E6" s="20" t="s">
        <v>12</v>
      </c>
      <c r="F6" s="20" t="s">
        <v>13</v>
      </c>
      <c r="G6" s="20" t="s">
        <v>14</v>
      </c>
      <c r="H6" s="21"/>
    </row>
    <row r="7" s="2" customFormat="1" ht="36" spans="1:8">
      <c r="A7" s="20"/>
      <c r="B7" s="21"/>
      <c r="C7" s="21" t="s">
        <v>22</v>
      </c>
      <c r="D7" s="23" t="s">
        <v>21</v>
      </c>
      <c r="E7" s="20" t="s">
        <v>12</v>
      </c>
      <c r="F7" s="20" t="s">
        <v>13</v>
      </c>
      <c r="G7" s="20" t="s">
        <v>14</v>
      </c>
      <c r="H7" s="21"/>
    </row>
    <row r="8" s="2" customFormat="1" ht="78.75" spans="1:8">
      <c r="A8" s="20">
        <f>COUNTA($A$2:A7)</f>
        <v>4</v>
      </c>
      <c r="B8" s="21" t="s">
        <v>23</v>
      </c>
      <c r="C8" s="21" t="s">
        <v>24</v>
      </c>
      <c r="D8" s="24" t="s">
        <v>25</v>
      </c>
      <c r="E8" s="20" t="s">
        <v>12</v>
      </c>
      <c r="F8" s="20" t="s">
        <v>13</v>
      </c>
      <c r="G8" s="20" t="s">
        <v>14</v>
      </c>
      <c r="H8" s="21"/>
    </row>
    <row r="9" s="2" customFormat="1" ht="33.75" spans="1:8">
      <c r="A9" s="20"/>
      <c r="B9" s="21"/>
      <c r="C9" s="21" t="s">
        <v>26</v>
      </c>
      <c r="D9" s="24" t="s">
        <v>21</v>
      </c>
      <c r="E9" s="20" t="s">
        <v>12</v>
      </c>
      <c r="F9" s="20" t="s">
        <v>13</v>
      </c>
      <c r="G9" s="20" t="s">
        <v>14</v>
      </c>
      <c r="H9" s="21"/>
    </row>
    <row r="10" s="2" customFormat="1" ht="33.75" spans="1:8">
      <c r="A10" s="20"/>
      <c r="B10" s="21"/>
      <c r="C10" s="21" t="s">
        <v>27</v>
      </c>
      <c r="D10" s="24" t="s">
        <v>21</v>
      </c>
      <c r="E10" s="20" t="s">
        <v>12</v>
      </c>
      <c r="F10" s="20" t="s">
        <v>13</v>
      </c>
      <c r="G10" s="20" t="s">
        <v>14</v>
      </c>
      <c r="H10" s="21"/>
    </row>
    <row r="11" s="2" customFormat="1" ht="252" spans="1:8">
      <c r="A11" s="20">
        <f>COUNTA($A$2:A10)</f>
        <v>5</v>
      </c>
      <c r="B11" s="21" t="s">
        <v>28</v>
      </c>
      <c r="C11" s="21" t="s">
        <v>29</v>
      </c>
      <c r="D11" s="21" t="s">
        <v>30</v>
      </c>
      <c r="E11" s="20" t="s">
        <v>12</v>
      </c>
      <c r="F11" s="20" t="s">
        <v>13</v>
      </c>
      <c r="G11" s="20" t="s">
        <v>14</v>
      </c>
      <c r="H11" s="21"/>
    </row>
    <row r="12" s="2" customFormat="1" ht="36" spans="1:8">
      <c r="A12" s="20">
        <f>COUNTA($A$2:A11)</f>
        <v>6</v>
      </c>
      <c r="B12" s="21" t="s">
        <v>31</v>
      </c>
      <c r="C12" s="21" t="s">
        <v>32</v>
      </c>
      <c r="D12" s="21" t="s">
        <v>33</v>
      </c>
      <c r="E12" s="20" t="s">
        <v>12</v>
      </c>
      <c r="F12" s="20" t="s">
        <v>13</v>
      </c>
      <c r="G12" s="20" t="s">
        <v>14</v>
      </c>
      <c r="H12" s="21"/>
    </row>
    <row r="13" s="2" customFormat="1" ht="24" spans="1:8">
      <c r="A13" s="20"/>
      <c r="B13" s="21"/>
      <c r="C13" s="21" t="s">
        <v>34</v>
      </c>
      <c r="D13" s="21"/>
      <c r="E13" s="20" t="s">
        <v>12</v>
      </c>
      <c r="F13" s="20" t="s">
        <v>13</v>
      </c>
      <c r="G13" s="20" t="s">
        <v>14</v>
      </c>
      <c r="H13" s="21"/>
    </row>
    <row r="14" s="2" customFormat="1" ht="24" spans="1:8">
      <c r="A14" s="20"/>
      <c r="B14" s="21"/>
      <c r="C14" s="21" t="s">
        <v>35</v>
      </c>
      <c r="D14" s="21"/>
      <c r="E14" s="20" t="s">
        <v>12</v>
      </c>
      <c r="F14" s="20" t="s">
        <v>13</v>
      </c>
      <c r="G14" s="20" t="s">
        <v>14</v>
      </c>
      <c r="H14" s="21"/>
    </row>
    <row r="15" s="2" customFormat="1" ht="96" spans="1:8">
      <c r="A15" s="20">
        <f>COUNTA($A$2:A14)</f>
        <v>7</v>
      </c>
      <c r="B15" s="21" t="s">
        <v>36</v>
      </c>
      <c r="C15" s="21" t="s">
        <v>37</v>
      </c>
      <c r="D15" s="21" t="s">
        <v>38</v>
      </c>
      <c r="E15" s="20" t="s">
        <v>12</v>
      </c>
      <c r="F15" s="20" t="s">
        <v>13</v>
      </c>
      <c r="G15" s="20" t="s">
        <v>14</v>
      </c>
      <c r="H15" s="21"/>
    </row>
    <row r="16" s="2" customFormat="1" ht="84" spans="1:8">
      <c r="A16" s="20">
        <f>COUNTA($A$2:A15)</f>
        <v>8</v>
      </c>
      <c r="B16" s="21" t="s">
        <v>39</v>
      </c>
      <c r="C16" s="21" t="s">
        <v>40</v>
      </c>
      <c r="D16" s="21" t="s">
        <v>41</v>
      </c>
      <c r="E16" s="20" t="s">
        <v>12</v>
      </c>
      <c r="F16" s="20" t="s">
        <v>13</v>
      </c>
      <c r="G16" s="20" t="s">
        <v>14</v>
      </c>
      <c r="H16" s="21"/>
    </row>
    <row r="17" s="2" customFormat="1" ht="96" spans="1:8">
      <c r="A17" s="20">
        <f>COUNTA($A$2:A16)</f>
        <v>9</v>
      </c>
      <c r="B17" s="21" t="s">
        <v>42</v>
      </c>
      <c r="C17" s="25" t="s">
        <v>10</v>
      </c>
      <c r="D17" s="21" t="s">
        <v>43</v>
      </c>
      <c r="E17" s="20" t="s">
        <v>12</v>
      </c>
      <c r="F17" s="20" t="s">
        <v>13</v>
      </c>
      <c r="G17" s="20" t="s">
        <v>14</v>
      </c>
      <c r="H17" s="21"/>
    </row>
    <row r="18" s="2" customFormat="1" spans="1:8">
      <c r="A18" s="20">
        <f>COUNTA($A$2:A17)</f>
        <v>10</v>
      </c>
      <c r="B18" s="21" t="s">
        <v>44</v>
      </c>
      <c r="C18" s="25" t="s">
        <v>45</v>
      </c>
      <c r="D18" s="21" t="s">
        <v>46</v>
      </c>
      <c r="E18" s="20" t="s">
        <v>12</v>
      </c>
      <c r="F18" s="20" t="s">
        <v>13</v>
      </c>
      <c r="G18" s="20" t="s">
        <v>14</v>
      </c>
      <c r="H18" s="21"/>
    </row>
    <row r="19" s="2" customFormat="1" spans="1:8">
      <c r="A19" s="20"/>
      <c r="B19" s="21"/>
      <c r="C19" s="25" t="s">
        <v>47</v>
      </c>
      <c r="D19" s="21"/>
      <c r="E19" s="20" t="s">
        <v>12</v>
      </c>
      <c r="F19" s="20" t="s">
        <v>13</v>
      </c>
      <c r="G19" s="20" t="s">
        <v>14</v>
      </c>
      <c r="H19" s="21"/>
    </row>
    <row r="20" s="2" customFormat="1" spans="1:8">
      <c r="A20" s="20"/>
      <c r="B20" s="21"/>
      <c r="C20" s="25" t="s">
        <v>48</v>
      </c>
      <c r="D20" s="21"/>
      <c r="E20" s="20" t="s">
        <v>12</v>
      </c>
      <c r="F20" s="20" t="s">
        <v>13</v>
      </c>
      <c r="G20" s="20" t="s">
        <v>14</v>
      </c>
      <c r="H20" s="21"/>
    </row>
    <row r="21" s="2" customFormat="1" ht="132" spans="1:8">
      <c r="A21" s="20">
        <f>COUNTA($A$2:A20)</f>
        <v>11</v>
      </c>
      <c r="B21" s="21" t="s">
        <v>49</v>
      </c>
      <c r="C21" s="25" t="s">
        <v>10</v>
      </c>
      <c r="D21" s="21" t="s">
        <v>50</v>
      </c>
      <c r="E21" s="20" t="s">
        <v>12</v>
      </c>
      <c r="F21" s="20" t="s">
        <v>13</v>
      </c>
      <c r="G21" s="20" t="s">
        <v>14</v>
      </c>
      <c r="H21" s="21"/>
    </row>
    <row r="22" s="2" customFormat="1" ht="156" spans="1:8">
      <c r="A22" s="20">
        <f>COUNTA($A$2:A21)</f>
        <v>12</v>
      </c>
      <c r="B22" s="21" t="s">
        <v>51</v>
      </c>
      <c r="C22" s="25" t="s">
        <v>10</v>
      </c>
      <c r="D22" s="21" t="s">
        <v>52</v>
      </c>
      <c r="E22" s="20" t="s">
        <v>12</v>
      </c>
      <c r="F22" s="20" t="s">
        <v>13</v>
      </c>
      <c r="G22" s="20" t="s">
        <v>14</v>
      </c>
      <c r="H22" s="21"/>
    </row>
    <row r="23" s="3" customFormat="1" ht="180" spans="1:8">
      <c r="A23" s="20">
        <f>COUNTA($A$2:A22)</f>
        <v>13</v>
      </c>
      <c r="B23" s="21" t="s">
        <v>53</v>
      </c>
      <c r="C23" s="25" t="s">
        <v>10</v>
      </c>
      <c r="D23" s="21" t="s">
        <v>54</v>
      </c>
      <c r="E23" s="20" t="s">
        <v>12</v>
      </c>
      <c r="F23" s="20" t="s">
        <v>13</v>
      </c>
      <c r="G23" s="20" t="s">
        <v>14</v>
      </c>
      <c r="H23" s="21"/>
    </row>
    <row r="24" s="3" customFormat="1" ht="168" spans="1:8">
      <c r="A24" s="20">
        <f>COUNTA($A$2:A23)</f>
        <v>14</v>
      </c>
      <c r="B24" s="21" t="s">
        <v>55</v>
      </c>
      <c r="C24" s="25" t="s">
        <v>10</v>
      </c>
      <c r="D24" s="21" t="s">
        <v>56</v>
      </c>
      <c r="E24" s="20" t="s">
        <v>12</v>
      </c>
      <c r="F24" s="20" t="s">
        <v>13</v>
      </c>
      <c r="G24" s="20" t="s">
        <v>14</v>
      </c>
      <c r="H24" s="21"/>
    </row>
    <row r="25" s="2" customFormat="1" ht="180" spans="1:8">
      <c r="A25" s="20">
        <f>COUNTA($A$2:A24)</f>
        <v>15</v>
      </c>
      <c r="B25" s="21" t="s">
        <v>57</v>
      </c>
      <c r="C25" s="25" t="s">
        <v>10</v>
      </c>
      <c r="D25" s="21" t="s">
        <v>58</v>
      </c>
      <c r="E25" s="20" t="s">
        <v>12</v>
      </c>
      <c r="F25" s="20" t="s">
        <v>59</v>
      </c>
      <c r="G25" s="20" t="s">
        <v>14</v>
      </c>
      <c r="H25" s="21"/>
    </row>
    <row r="26" s="2" customFormat="1" ht="192" spans="1:8">
      <c r="A26" s="20">
        <f>COUNTA($A$2:A25)</f>
        <v>16</v>
      </c>
      <c r="B26" s="21" t="s">
        <v>60</v>
      </c>
      <c r="C26" s="25" t="s">
        <v>10</v>
      </c>
      <c r="D26" s="21" t="s">
        <v>61</v>
      </c>
      <c r="E26" s="20" t="s">
        <v>12</v>
      </c>
      <c r="F26" s="20" t="s">
        <v>59</v>
      </c>
      <c r="G26" s="20" t="s">
        <v>14</v>
      </c>
      <c r="H26" s="21"/>
    </row>
    <row r="27" s="2" customFormat="1" ht="144" spans="1:8">
      <c r="A27" s="20">
        <f>COUNTA($A$2:A26)</f>
        <v>17</v>
      </c>
      <c r="B27" s="21" t="s">
        <v>62</v>
      </c>
      <c r="C27" s="25" t="s">
        <v>10</v>
      </c>
      <c r="D27" s="21" t="s">
        <v>63</v>
      </c>
      <c r="E27" s="20" t="s">
        <v>12</v>
      </c>
      <c r="F27" s="20" t="s">
        <v>59</v>
      </c>
      <c r="G27" s="20" t="s">
        <v>14</v>
      </c>
      <c r="H27" s="21"/>
    </row>
    <row r="28" s="2" customFormat="1" ht="409.5" spans="1:8">
      <c r="A28" s="20">
        <f>COUNTA($A$2:A27)</f>
        <v>18</v>
      </c>
      <c r="B28" s="21" t="s">
        <v>64</v>
      </c>
      <c r="C28" s="21" t="s">
        <v>65</v>
      </c>
      <c r="D28" s="21" t="s">
        <v>66</v>
      </c>
      <c r="E28" s="20" t="s">
        <v>12</v>
      </c>
      <c r="F28" s="20" t="s">
        <v>67</v>
      </c>
      <c r="G28" s="20" t="s">
        <v>14</v>
      </c>
      <c r="H28" s="21"/>
    </row>
    <row r="29" s="2" customFormat="1" ht="264" spans="1:8">
      <c r="A29" s="20"/>
      <c r="B29" s="21"/>
      <c r="C29" s="21" t="s">
        <v>68</v>
      </c>
      <c r="D29" s="21" t="s">
        <v>69</v>
      </c>
      <c r="E29" s="20" t="s">
        <v>12</v>
      </c>
      <c r="F29" s="20" t="s">
        <v>67</v>
      </c>
      <c r="G29" s="20" t="s">
        <v>14</v>
      </c>
      <c r="H29" s="21"/>
    </row>
    <row r="30" s="2" customFormat="1" ht="96" spans="1:8">
      <c r="A30" s="20">
        <f>COUNTA($A$2:A29)</f>
        <v>19</v>
      </c>
      <c r="B30" s="21" t="s">
        <v>70</v>
      </c>
      <c r="C30" s="25" t="s">
        <v>10</v>
      </c>
      <c r="D30" s="21" t="s">
        <v>71</v>
      </c>
      <c r="E30" s="20" t="s">
        <v>12</v>
      </c>
      <c r="F30" s="20" t="s">
        <v>67</v>
      </c>
      <c r="G30" s="20" t="s">
        <v>14</v>
      </c>
      <c r="H30" s="21"/>
    </row>
    <row r="31" s="2" customFormat="1" ht="96" spans="1:8">
      <c r="A31" s="20">
        <f>COUNTA($A$2:A30)</f>
        <v>20</v>
      </c>
      <c r="B31" s="26" t="s">
        <v>72</v>
      </c>
      <c r="C31" s="26" t="s">
        <v>10</v>
      </c>
      <c r="D31" s="27" t="s">
        <v>73</v>
      </c>
      <c r="E31" s="20" t="s">
        <v>12</v>
      </c>
      <c r="F31" s="20" t="s">
        <v>67</v>
      </c>
      <c r="G31" s="20" t="s">
        <v>14</v>
      </c>
      <c r="H31" s="21"/>
    </row>
    <row r="32" s="2" customFormat="1" ht="144" spans="1:8">
      <c r="A32" s="20">
        <f>COUNTA($A$2:A31)</f>
        <v>21</v>
      </c>
      <c r="B32" s="26" t="s">
        <v>74</v>
      </c>
      <c r="C32" s="26" t="s">
        <v>75</v>
      </c>
      <c r="D32" s="27" t="s">
        <v>76</v>
      </c>
      <c r="E32" s="20" t="s">
        <v>12</v>
      </c>
      <c r="F32" s="20" t="s">
        <v>67</v>
      </c>
      <c r="G32" s="20" t="s">
        <v>14</v>
      </c>
      <c r="H32" s="21"/>
    </row>
    <row r="33" s="2" customFormat="1" spans="1:8">
      <c r="A33" s="20">
        <f>COUNTA($A$2:A32)</f>
        <v>22</v>
      </c>
      <c r="B33" s="28" t="s">
        <v>77</v>
      </c>
      <c r="C33" s="28" t="s">
        <v>78</v>
      </c>
      <c r="D33" s="21" t="s">
        <v>79</v>
      </c>
      <c r="E33" s="20" t="s">
        <v>12</v>
      </c>
      <c r="F33" s="20" t="s">
        <v>67</v>
      </c>
      <c r="G33" s="20" t="s">
        <v>14</v>
      </c>
      <c r="H33" s="21"/>
    </row>
    <row r="34" s="2" customFormat="1" ht="24" spans="1:8">
      <c r="A34" s="20"/>
      <c r="B34" s="28"/>
      <c r="C34" s="28" t="s">
        <v>80</v>
      </c>
      <c r="D34" s="21"/>
      <c r="E34" s="20" t="s">
        <v>12</v>
      </c>
      <c r="F34" s="20" t="s">
        <v>67</v>
      </c>
      <c r="G34" s="20" t="s">
        <v>14</v>
      </c>
      <c r="H34" s="21"/>
    </row>
    <row r="35" s="4" customFormat="1" ht="108" spans="1:8">
      <c r="A35" s="20">
        <f>COUNTA($A$2:A34)</f>
        <v>23</v>
      </c>
      <c r="B35" s="21" t="s">
        <v>81</v>
      </c>
      <c r="C35" s="25" t="s">
        <v>82</v>
      </c>
      <c r="D35" s="21" t="s">
        <v>83</v>
      </c>
      <c r="E35" s="20" t="s">
        <v>12</v>
      </c>
      <c r="F35" s="20" t="s">
        <v>67</v>
      </c>
      <c r="G35" s="20" t="s">
        <v>14</v>
      </c>
      <c r="H35" s="21"/>
    </row>
    <row r="36" s="5" customFormat="1" ht="168" spans="1:8">
      <c r="A36" s="20">
        <f>COUNTA($A$2:A35)</f>
        <v>24</v>
      </c>
      <c r="B36" s="26" t="s">
        <v>84</v>
      </c>
      <c r="C36" s="25" t="s">
        <v>10</v>
      </c>
      <c r="D36" s="27" t="s">
        <v>85</v>
      </c>
      <c r="E36" s="20" t="s">
        <v>12</v>
      </c>
      <c r="F36" s="20" t="s">
        <v>67</v>
      </c>
      <c r="G36" s="20" t="s">
        <v>14</v>
      </c>
      <c r="H36" s="21"/>
    </row>
    <row r="37" s="6" customFormat="1" ht="24" spans="1:8">
      <c r="A37" s="20">
        <f>COUNTA($A$2:A36)</f>
        <v>25</v>
      </c>
      <c r="B37" s="21" t="s">
        <v>86</v>
      </c>
      <c r="C37" s="25" t="s">
        <v>87</v>
      </c>
      <c r="D37" s="21" t="s">
        <v>88</v>
      </c>
      <c r="E37" s="20" t="s">
        <v>12</v>
      </c>
      <c r="F37" s="20" t="s">
        <v>89</v>
      </c>
      <c r="G37" s="29" t="s">
        <v>14</v>
      </c>
      <c r="H37" s="21" t="s">
        <v>90</v>
      </c>
    </row>
    <row r="38" s="6" customFormat="1" ht="24" spans="1:8">
      <c r="A38" s="20"/>
      <c r="B38" s="21"/>
      <c r="C38" s="25" t="s">
        <v>91</v>
      </c>
      <c r="D38" s="21"/>
      <c r="E38" s="20" t="s">
        <v>12</v>
      </c>
      <c r="F38" s="20" t="s">
        <v>89</v>
      </c>
      <c r="G38" s="29" t="s">
        <v>14</v>
      </c>
      <c r="H38" s="21" t="s">
        <v>90</v>
      </c>
    </row>
    <row r="39" s="6" customFormat="1" ht="24" spans="1:8">
      <c r="A39" s="20"/>
      <c r="B39" s="21"/>
      <c r="C39" s="25" t="s">
        <v>92</v>
      </c>
      <c r="D39" s="21"/>
      <c r="E39" s="20" t="s">
        <v>12</v>
      </c>
      <c r="F39" s="20" t="s">
        <v>89</v>
      </c>
      <c r="G39" s="29" t="s">
        <v>14</v>
      </c>
      <c r="H39" s="21" t="s">
        <v>90</v>
      </c>
    </row>
    <row r="40" s="6" customFormat="1" ht="24" spans="1:8">
      <c r="A40" s="20"/>
      <c r="B40" s="21"/>
      <c r="C40" s="25" t="s">
        <v>93</v>
      </c>
      <c r="D40" s="21"/>
      <c r="E40" s="20" t="s">
        <v>12</v>
      </c>
      <c r="F40" s="20" t="s">
        <v>89</v>
      </c>
      <c r="G40" s="29" t="s">
        <v>14</v>
      </c>
      <c r="H40" s="21" t="s">
        <v>90</v>
      </c>
    </row>
    <row r="41" s="6" customFormat="1" ht="108" spans="1:8">
      <c r="A41" s="20">
        <f>COUNTA($A$2:A40)</f>
        <v>26</v>
      </c>
      <c r="B41" s="21" t="s">
        <v>94</v>
      </c>
      <c r="C41" s="25" t="s">
        <v>10</v>
      </c>
      <c r="D41" s="21" t="s">
        <v>95</v>
      </c>
      <c r="E41" s="20" t="s">
        <v>12</v>
      </c>
      <c r="F41" s="20" t="s">
        <v>89</v>
      </c>
      <c r="G41" s="29" t="s">
        <v>14</v>
      </c>
      <c r="H41" s="21" t="s">
        <v>90</v>
      </c>
    </row>
    <row r="42" s="6" customFormat="1" ht="24" spans="1:8">
      <c r="A42" s="20">
        <f>COUNTA($A$2:A41)</f>
        <v>27</v>
      </c>
      <c r="B42" s="21" t="s">
        <v>96</v>
      </c>
      <c r="C42" s="25" t="s">
        <v>97</v>
      </c>
      <c r="D42" s="21" t="s">
        <v>98</v>
      </c>
      <c r="E42" s="20" t="s">
        <v>12</v>
      </c>
      <c r="F42" s="20" t="s">
        <v>89</v>
      </c>
      <c r="G42" s="29" t="s">
        <v>14</v>
      </c>
      <c r="H42" s="21" t="s">
        <v>90</v>
      </c>
    </row>
    <row r="43" s="6" customFormat="1" ht="24" spans="1:8">
      <c r="A43" s="20"/>
      <c r="B43" s="21"/>
      <c r="C43" s="25" t="s">
        <v>99</v>
      </c>
      <c r="D43" s="21"/>
      <c r="E43" s="20" t="s">
        <v>12</v>
      </c>
      <c r="F43" s="20" t="s">
        <v>89</v>
      </c>
      <c r="G43" s="29" t="s">
        <v>14</v>
      </c>
      <c r="H43" s="21" t="s">
        <v>90</v>
      </c>
    </row>
    <row r="44" s="6" customFormat="1" ht="24" spans="1:8">
      <c r="A44" s="20"/>
      <c r="B44" s="21"/>
      <c r="C44" s="25" t="s">
        <v>100</v>
      </c>
      <c r="D44" s="21"/>
      <c r="E44" s="20" t="s">
        <v>12</v>
      </c>
      <c r="F44" s="20" t="s">
        <v>89</v>
      </c>
      <c r="G44" s="29" t="s">
        <v>14</v>
      </c>
      <c r="H44" s="21" t="s">
        <v>90</v>
      </c>
    </row>
    <row r="45" s="6" customFormat="1" ht="24" spans="1:8">
      <c r="A45" s="20"/>
      <c r="B45" s="21"/>
      <c r="C45" s="25" t="s">
        <v>101</v>
      </c>
      <c r="D45" s="21"/>
      <c r="E45" s="20" t="s">
        <v>12</v>
      </c>
      <c r="F45" s="20" t="s">
        <v>89</v>
      </c>
      <c r="G45" s="29" t="s">
        <v>14</v>
      </c>
      <c r="H45" s="21" t="s">
        <v>90</v>
      </c>
    </row>
    <row r="46" s="6" customFormat="1" ht="24" spans="1:8">
      <c r="A46" s="20"/>
      <c r="B46" s="21"/>
      <c r="C46" s="25" t="s">
        <v>102</v>
      </c>
      <c r="D46" s="21"/>
      <c r="E46" s="20" t="s">
        <v>12</v>
      </c>
      <c r="F46" s="20" t="s">
        <v>89</v>
      </c>
      <c r="G46" s="29" t="s">
        <v>14</v>
      </c>
      <c r="H46" s="21" t="s">
        <v>90</v>
      </c>
    </row>
    <row r="47" s="6" customFormat="1" ht="24" spans="1:8">
      <c r="A47" s="20"/>
      <c r="B47" s="21"/>
      <c r="C47" s="25" t="s">
        <v>103</v>
      </c>
      <c r="D47" s="21"/>
      <c r="E47" s="20" t="s">
        <v>12</v>
      </c>
      <c r="F47" s="20" t="s">
        <v>89</v>
      </c>
      <c r="G47" s="29" t="s">
        <v>14</v>
      </c>
      <c r="H47" s="21" t="s">
        <v>90</v>
      </c>
    </row>
    <row r="48" s="6" customFormat="1" ht="24" spans="1:8">
      <c r="A48" s="20"/>
      <c r="B48" s="21"/>
      <c r="C48" s="25" t="s">
        <v>104</v>
      </c>
      <c r="D48" s="21"/>
      <c r="E48" s="20" t="s">
        <v>12</v>
      </c>
      <c r="F48" s="20" t="s">
        <v>89</v>
      </c>
      <c r="G48" s="29" t="s">
        <v>14</v>
      </c>
      <c r="H48" s="21" t="s">
        <v>90</v>
      </c>
    </row>
    <row r="49" s="6" customFormat="1" ht="24" spans="1:8">
      <c r="A49" s="20"/>
      <c r="B49" s="21"/>
      <c r="C49" s="25" t="s">
        <v>105</v>
      </c>
      <c r="D49" s="21"/>
      <c r="E49" s="20" t="s">
        <v>12</v>
      </c>
      <c r="F49" s="20" t="s">
        <v>89</v>
      </c>
      <c r="G49" s="29" t="s">
        <v>14</v>
      </c>
      <c r="H49" s="21" t="s">
        <v>90</v>
      </c>
    </row>
    <row r="50" s="6" customFormat="1" ht="24" spans="1:8">
      <c r="A50" s="20"/>
      <c r="B50" s="21"/>
      <c r="C50" s="25" t="s">
        <v>106</v>
      </c>
      <c r="D50" s="21"/>
      <c r="E50" s="20" t="s">
        <v>12</v>
      </c>
      <c r="F50" s="20" t="s">
        <v>89</v>
      </c>
      <c r="G50" s="29" t="s">
        <v>14</v>
      </c>
      <c r="H50" s="21" t="s">
        <v>90</v>
      </c>
    </row>
    <row r="51" s="6" customFormat="1" ht="24" spans="1:8">
      <c r="A51" s="20"/>
      <c r="B51" s="21"/>
      <c r="C51" s="25" t="s">
        <v>107</v>
      </c>
      <c r="D51" s="21"/>
      <c r="E51" s="20" t="s">
        <v>12</v>
      </c>
      <c r="F51" s="20" t="s">
        <v>89</v>
      </c>
      <c r="G51" s="29" t="s">
        <v>14</v>
      </c>
      <c r="H51" s="21" t="s">
        <v>90</v>
      </c>
    </row>
    <row r="52" s="6" customFormat="1" ht="24" spans="1:8">
      <c r="A52" s="20"/>
      <c r="B52" s="21"/>
      <c r="C52" s="25" t="s">
        <v>108</v>
      </c>
      <c r="D52" s="21"/>
      <c r="E52" s="20" t="s">
        <v>12</v>
      </c>
      <c r="F52" s="20" t="s">
        <v>89</v>
      </c>
      <c r="G52" s="29" t="s">
        <v>14</v>
      </c>
      <c r="H52" s="21" t="s">
        <v>90</v>
      </c>
    </row>
    <row r="53" s="6" customFormat="1" ht="24" spans="1:8">
      <c r="A53" s="20"/>
      <c r="B53" s="21"/>
      <c r="C53" s="25" t="s">
        <v>109</v>
      </c>
      <c r="D53" s="21"/>
      <c r="E53" s="20" t="s">
        <v>12</v>
      </c>
      <c r="F53" s="20" t="s">
        <v>89</v>
      </c>
      <c r="G53" s="29" t="s">
        <v>14</v>
      </c>
      <c r="H53" s="21" t="s">
        <v>90</v>
      </c>
    </row>
    <row r="54" s="6" customFormat="1" ht="84" spans="1:8">
      <c r="A54" s="20">
        <f>COUNTA($A$2:A53)</f>
        <v>28</v>
      </c>
      <c r="B54" s="21" t="s">
        <v>110</v>
      </c>
      <c r="C54" s="25" t="s">
        <v>10</v>
      </c>
      <c r="D54" s="21" t="s">
        <v>111</v>
      </c>
      <c r="E54" s="20" t="s">
        <v>12</v>
      </c>
      <c r="F54" s="20" t="s">
        <v>89</v>
      </c>
      <c r="G54" s="29" t="s">
        <v>14</v>
      </c>
      <c r="H54" s="21" t="s">
        <v>90</v>
      </c>
    </row>
    <row r="55" s="6" customFormat="1" ht="24" spans="1:8">
      <c r="A55" s="20">
        <f>COUNTA($A$2:A54)</f>
        <v>29</v>
      </c>
      <c r="B55" s="21" t="s">
        <v>112</v>
      </c>
      <c r="C55" s="30" t="s">
        <v>113</v>
      </c>
      <c r="D55" s="21" t="s">
        <v>114</v>
      </c>
      <c r="E55" s="20" t="s">
        <v>12</v>
      </c>
      <c r="F55" s="20" t="s">
        <v>89</v>
      </c>
      <c r="G55" s="29" t="s">
        <v>14</v>
      </c>
      <c r="H55" s="21" t="s">
        <v>90</v>
      </c>
    </row>
    <row r="56" s="6" customFormat="1" ht="24" spans="1:8">
      <c r="A56" s="20"/>
      <c r="B56" s="21"/>
      <c r="C56" s="30" t="s">
        <v>115</v>
      </c>
      <c r="D56" s="21"/>
      <c r="E56" s="20" t="s">
        <v>12</v>
      </c>
      <c r="F56" s="20" t="s">
        <v>89</v>
      </c>
      <c r="G56" s="29" t="s">
        <v>14</v>
      </c>
      <c r="H56" s="21" t="s">
        <v>90</v>
      </c>
    </row>
    <row r="57" s="6" customFormat="1" ht="24" spans="1:8">
      <c r="A57" s="20"/>
      <c r="B57" s="21"/>
      <c r="C57" s="30" t="s">
        <v>116</v>
      </c>
      <c r="D57" s="21"/>
      <c r="E57" s="20" t="s">
        <v>12</v>
      </c>
      <c r="F57" s="20" t="s">
        <v>89</v>
      </c>
      <c r="G57" s="29" t="s">
        <v>14</v>
      </c>
      <c r="H57" s="21" t="s">
        <v>90</v>
      </c>
    </row>
    <row r="58" s="6" customFormat="1" ht="24" spans="1:8">
      <c r="A58" s="20"/>
      <c r="B58" s="21"/>
      <c r="C58" s="30" t="s">
        <v>117</v>
      </c>
      <c r="D58" s="21"/>
      <c r="E58" s="20" t="s">
        <v>12</v>
      </c>
      <c r="F58" s="20" t="s">
        <v>89</v>
      </c>
      <c r="G58" s="29" t="s">
        <v>14</v>
      </c>
      <c r="H58" s="21" t="s">
        <v>90</v>
      </c>
    </row>
    <row r="59" s="6" customFormat="1" ht="24" spans="1:8">
      <c r="A59" s="20"/>
      <c r="B59" s="21"/>
      <c r="C59" s="30" t="s">
        <v>118</v>
      </c>
      <c r="D59" s="21"/>
      <c r="E59" s="20" t="s">
        <v>12</v>
      </c>
      <c r="F59" s="20" t="s">
        <v>89</v>
      </c>
      <c r="G59" s="29" t="s">
        <v>14</v>
      </c>
      <c r="H59" s="21" t="s">
        <v>90</v>
      </c>
    </row>
    <row r="60" s="6" customFormat="1" ht="24" spans="1:8">
      <c r="A60" s="20"/>
      <c r="B60" s="21"/>
      <c r="C60" s="30" t="s">
        <v>119</v>
      </c>
      <c r="D60" s="21"/>
      <c r="E60" s="20" t="s">
        <v>12</v>
      </c>
      <c r="F60" s="20" t="s">
        <v>89</v>
      </c>
      <c r="G60" s="29" t="s">
        <v>14</v>
      </c>
      <c r="H60" s="21" t="s">
        <v>90</v>
      </c>
    </row>
    <row r="61" s="6" customFormat="1" ht="24" spans="1:8">
      <c r="A61" s="20"/>
      <c r="B61" s="21"/>
      <c r="C61" s="30" t="s">
        <v>120</v>
      </c>
      <c r="D61" s="21"/>
      <c r="E61" s="20" t="s">
        <v>12</v>
      </c>
      <c r="F61" s="20" t="s">
        <v>89</v>
      </c>
      <c r="G61" s="29" t="s">
        <v>14</v>
      </c>
      <c r="H61" s="21" t="s">
        <v>90</v>
      </c>
    </row>
    <row r="62" s="6" customFormat="1" ht="24" spans="1:8">
      <c r="A62" s="20"/>
      <c r="B62" s="21"/>
      <c r="C62" s="30" t="s">
        <v>121</v>
      </c>
      <c r="D62" s="21"/>
      <c r="E62" s="20" t="s">
        <v>12</v>
      </c>
      <c r="F62" s="20" t="s">
        <v>89</v>
      </c>
      <c r="G62" s="29" t="s">
        <v>14</v>
      </c>
      <c r="H62" s="21" t="s">
        <v>90</v>
      </c>
    </row>
    <row r="63" s="6" customFormat="1" ht="24" spans="1:8">
      <c r="A63" s="20"/>
      <c r="B63" s="21"/>
      <c r="C63" s="30" t="s">
        <v>122</v>
      </c>
      <c r="D63" s="21"/>
      <c r="E63" s="20" t="s">
        <v>12</v>
      </c>
      <c r="F63" s="20" t="s">
        <v>89</v>
      </c>
      <c r="G63" s="29" t="s">
        <v>14</v>
      </c>
      <c r="H63" s="21" t="s">
        <v>90</v>
      </c>
    </row>
    <row r="64" s="6" customFormat="1" ht="24" spans="1:8">
      <c r="A64" s="20"/>
      <c r="B64" s="21"/>
      <c r="C64" s="30" t="s">
        <v>123</v>
      </c>
      <c r="D64" s="21"/>
      <c r="E64" s="20" t="s">
        <v>12</v>
      </c>
      <c r="F64" s="20" t="s">
        <v>89</v>
      </c>
      <c r="G64" s="29" t="s">
        <v>14</v>
      </c>
      <c r="H64" s="21" t="s">
        <v>90</v>
      </c>
    </row>
    <row r="65" s="6" customFormat="1" ht="24" spans="1:8">
      <c r="A65" s="20"/>
      <c r="B65" s="21"/>
      <c r="C65" s="30" t="s">
        <v>124</v>
      </c>
      <c r="D65" s="21"/>
      <c r="E65" s="20" t="s">
        <v>12</v>
      </c>
      <c r="F65" s="20" t="s">
        <v>89</v>
      </c>
      <c r="G65" s="29" t="s">
        <v>14</v>
      </c>
      <c r="H65" s="21" t="s">
        <v>90</v>
      </c>
    </row>
    <row r="66" s="6" customFormat="1" ht="24" spans="1:8">
      <c r="A66" s="20"/>
      <c r="B66" s="21"/>
      <c r="C66" s="30" t="s">
        <v>125</v>
      </c>
      <c r="D66" s="21"/>
      <c r="E66" s="20" t="s">
        <v>12</v>
      </c>
      <c r="F66" s="20" t="s">
        <v>89</v>
      </c>
      <c r="G66" s="29" t="s">
        <v>14</v>
      </c>
      <c r="H66" s="21" t="s">
        <v>90</v>
      </c>
    </row>
    <row r="67" s="6" customFormat="1" ht="24" spans="1:8">
      <c r="A67" s="20"/>
      <c r="B67" s="21"/>
      <c r="C67" s="30" t="s">
        <v>126</v>
      </c>
      <c r="D67" s="21"/>
      <c r="E67" s="20" t="s">
        <v>12</v>
      </c>
      <c r="F67" s="20" t="s">
        <v>89</v>
      </c>
      <c r="G67" s="29" t="s">
        <v>14</v>
      </c>
      <c r="H67" s="21" t="s">
        <v>90</v>
      </c>
    </row>
    <row r="68" s="2" customFormat="1" ht="84" spans="1:8">
      <c r="A68" s="20">
        <f>COUNTA($A$2:A67)</f>
        <v>30</v>
      </c>
      <c r="B68" s="21" t="s">
        <v>127</v>
      </c>
      <c r="C68" s="25" t="s">
        <v>10</v>
      </c>
      <c r="D68" s="21" t="s">
        <v>128</v>
      </c>
      <c r="E68" s="20" t="s">
        <v>12</v>
      </c>
      <c r="F68" s="20" t="s">
        <v>89</v>
      </c>
      <c r="G68" s="29" t="s">
        <v>14</v>
      </c>
      <c r="H68" s="21" t="s">
        <v>90</v>
      </c>
    </row>
    <row r="69" s="4" customFormat="1" ht="24" spans="1:8">
      <c r="A69" s="31">
        <f>COUNTA($A$2:A68)</f>
        <v>31</v>
      </c>
      <c r="B69" s="32" t="s">
        <v>129</v>
      </c>
      <c r="C69" s="33" t="s">
        <v>130</v>
      </c>
      <c r="D69" s="32" t="s">
        <v>131</v>
      </c>
      <c r="E69" s="31" t="s">
        <v>12</v>
      </c>
      <c r="F69" s="31" t="s">
        <v>89</v>
      </c>
      <c r="G69" s="34" t="s">
        <v>14</v>
      </c>
      <c r="H69" s="32" t="s">
        <v>90</v>
      </c>
    </row>
    <row r="70" s="4" customFormat="1" ht="24" spans="1:8">
      <c r="A70" s="20"/>
      <c r="B70" s="21"/>
      <c r="C70" s="25" t="s">
        <v>132</v>
      </c>
      <c r="D70" s="21"/>
      <c r="E70" s="20" t="s">
        <v>12</v>
      </c>
      <c r="F70" s="20" t="s">
        <v>89</v>
      </c>
      <c r="G70" s="29" t="s">
        <v>14</v>
      </c>
      <c r="H70" s="21" t="s">
        <v>90</v>
      </c>
    </row>
    <row r="71" s="7" customFormat="1" ht="384" spans="1:8">
      <c r="A71" s="20">
        <f>COUNTA($A$2:A70)</f>
        <v>32</v>
      </c>
      <c r="B71" s="21" t="s">
        <v>133</v>
      </c>
      <c r="C71" s="25" t="s">
        <v>134</v>
      </c>
      <c r="D71" s="35" t="s">
        <v>135</v>
      </c>
      <c r="E71" s="20" t="s">
        <v>136</v>
      </c>
      <c r="F71" s="20" t="s">
        <v>137</v>
      </c>
      <c r="G71" s="29" t="s">
        <v>138</v>
      </c>
      <c r="H71" s="25"/>
    </row>
    <row r="72" s="7" customFormat="1" ht="228" spans="1:8">
      <c r="A72" s="20"/>
      <c r="B72" s="21"/>
      <c r="C72" s="25" t="s">
        <v>139</v>
      </c>
      <c r="D72" s="35" t="s">
        <v>140</v>
      </c>
      <c r="E72" s="20" t="s">
        <v>136</v>
      </c>
      <c r="F72" s="29" t="s">
        <v>13</v>
      </c>
      <c r="G72" s="20" t="s">
        <v>14</v>
      </c>
      <c r="H72" s="25"/>
    </row>
    <row r="73" s="7" customFormat="1" ht="24" spans="1:8">
      <c r="A73" s="20"/>
      <c r="B73" s="21"/>
      <c r="C73" s="36" t="s">
        <v>141</v>
      </c>
      <c r="D73" s="37" t="s">
        <v>142</v>
      </c>
      <c r="E73" s="20" t="s">
        <v>136</v>
      </c>
      <c r="F73" s="29" t="s">
        <v>13</v>
      </c>
      <c r="G73" s="20" t="s">
        <v>14</v>
      </c>
      <c r="H73" s="25"/>
    </row>
    <row r="74" s="7" customFormat="1" ht="180" spans="1:8">
      <c r="A74" s="20"/>
      <c r="B74" s="21"/>
      <c r="C74" s="25" t="s">
        <v>143</v>
      </c>
      <c r="D74" s="35" t="s">
        <v>144</v>
      </c>
      <c r="E74" s="20" t="s">
        <v>136</v>
      </c>
      <c r="F74" s="29" t="s">
        <v>13</v>
      </c>
      <c r="G74" s="20" t="s">
        <v>14</v>
      </c>
      <c r="H74" s="25"/>
    </row>
    <row r="75" s="2" customFormat="1" ht="192" spans="1:8">
      <c r="A75" s="20"/>
      <c r="B75" s="21"/>
      <c r="C75" s="25" t="s">
        <v>145</v>
      </c>
      <c r="D75" s="35" t="s">
        <v>146</v>
      </c>
      <c r="E75" s="20" t="s">
        <v>136</v>
      </c>
      <c r="F75" s="20" t="s">
        <v>137</v>
      </c>
      <c r="G75" s="29" t="s">
        <v>138</v>
      </c>
      <c r="H75" s="25"/>
    </row>
    <row r="76" s="2" customFormat="1" ht="409.5" spans="1:8">
      <c r="A76" s="20">
        <f>COUNTA($A$2:A75)</f>
        <v>33</v>
      </c>
      <c r="B76" s="21" t="s">
        <v>147</v>
      </c>
      <c r="C76" s="25" t="s">
        <v>148</v>
      </c>
      <c r="D76" s="25" t="s">
        <v>149</v>
      </c>
      <c r="E76" s="20" t="s">
        <v>136</v>
      </c>
      <c r="F76" s="29" t="s">
        <v>150</v>
      </c>
      <c r="G76" s="29" t="s">
        <v>151</v>
      </c>
      <c r="H76" s="25"/>
    </row>
    <row r="77" s="2" customFormat="1" ht="409.5" spans="1:8">
      <c r="A77" s="20"/>
      <c r="B77" s="21"/>
      <c r="C77" s="25" t="s">
        <v>152</v>
      </c>
      <c r="D77" s="25" t="s">
        <v>153</v>
      </c>
      <c r="E77" s="20" t="s">
        <v>136</v>
      </c>
      <c r="F77" s="29" t="s">
        <v>150</v>
      </c>
      <c r="G77" s="29" t="s">
        <v>151</v>
      </c>
      <c r="H77" s="25"/>
    </row>
    <row r="78" s="2" customFormat="1" ht="300" spans="1:8">
      <c r="A78" s="20">
        <f>COUNTA($A$2:A77)</f>
        <v>34</v>
      </c>
      <c r="B78" s="21" t="s">
        <v>154</v>
      </c>
      <c r="C78" s="25" t="s">
        <v>155</v>
      </c>
      <c r="D78" s="25" t="s">
        <v>156</v>
      </c>
      <c r="E78" s="20" t="s">
        <v>136</v>
      </c>
      <c r="F78" s="29" t="s">
        <v>137</v>
      </c>
      <c r="G78" s="29" t="s">
        <v>138</v>
      </c>
      <c r="H78" s="25"/>
    </row>
    <row r="79" s="2" customFormat="1" ht="228" spans="1:8">
      <c r="A79" s="20"/>
      <c r="B79" s="21"/>
      <c r="C79" s="25" t="s">
        <v>157</v>
      </c>
      <c r="D79" s="25" t="s">
        <v>158</v>
      </c>
      <c r="E79" s="20" t="s">
        <v>136</v>
      </c>
      <c r="F79" s="29" t="s">
        <v>137</v>
      </c>
      <c r="G79" s="29" t="s">
        <v>138</v>
      </c>
      <c r="H79" s="25"/>
    </row>
    <row r="80" s="2" customFormat="1" ht="324" spans="1:8">
      <c r="A80" s="20"/>
      <c r="B80" s="21"/>
      <c r="C80" s="25" t="s">
        <v>159</v>
      </c>
      <c r="D80" s="25" t="s">
        <v>160</v>
      </c>
      <c r="E80" s="20" t="s">
        <v>136</v>
      </c>
      <c r="F80" s="29" t="s">
        <v>13</v>
      </c>
      <c r="G80" s="20" t="s">
        <v>14</v>
      </c>
      <c r="H80" s="25"/>
    </row>
    <row r="81" s="2" customFormat="1" ht="144" spans="1:8">
      <c r="A81" s="20"/>
      <c r="B81" s="21"/>
      <c r="C81" s="25" t="s">
        <v>161</v>
      </c>
      <c r="D81" s="38" t="s">
        <v>162</v>
      </c>
      <c r="E81" s="20" t="s">
        <v>136</v>
      </c>
      <c r="F81" s="29" t="s">
        <v>13</v>
      </c>
      <c r="G81" s="20" t="s">
        <v>14</v>
      </c>
      <c r="H81" s="25"/>
    </row>
    <row r="82" s="2" customFormat="1" ht="24" spans="1:8">
      <c r="A82" s="20">
        <f>COUNTA($A$2:A81)</f>
        <v>35</v>
      </c>
      <c r="B82" s="36" t="s">
        <v>163</v>
      </c>
      <c r="C82" s="36" t="s">
        <v>163</v>
      </c>
      <c r="D82" s="21" t="s">
        <v>164</v>
      </c>
      <c r="E82" s="20" t="s">
        <v>136</v>
      </c>
      <c r="F82" s="29" t="s">
        <v>13</v>
      </c>
      <c r="G82" s="20" t="s">
        <v>14</v>
      </c>
      <c r="H82" s="25"/>
    </row>
    <row r="83" s="8" customFormat="1" ht="409.5" spans="1:8">
      <c r="A83" s="20">
        <f>COUNTA($A$2:A82)</f>
        <v>36</v>
      </c>
      <c r="B83" s="25" t="s">
        <v>165</v>
      </c>
      <c r="C83" s="25" t="s">
        <v>166</v>
      </c>
      <c r="D83" s="25" t="s">
        <v>167</v>
      </c>
      <c r="E83" s="29" t="s">
        <v>136</v>
      </c>
      <c r="F83" s="29" t="s">
        <v>137</v>
      </c>
      <c r="G83" s="29" t="s">
        <v>138</v>
      </c>
      <c r="H83" s="25"/>
    </row>
    <row r="84" s="8" customFormat="1" ht="288" spans="1:8">
      <c r="A84" s="20"/>
      <c r="B84" s="25"/>
      <c r="C84" s="25" t="s">
        <v>168</v>
      </c>
      <c r="D84" s="25" t="s">
        <v>169</v>
      </c>
      <c r="E84" s="29" t="s">
        <v>136</v>
      </c>
      <c r="F84" s="29" t="s">
        <v>137</v>
      </c>
      <c r="G84" s="29" t="s">
        <v>138</v>
      </c>
      <c r="H84" s="25"/>
    </row>
    <row r="85" s="8" customFormat="1" ht="409.5" spans="1:8">
      <c r="A85" s="20"/>
      <c r="B85" s="25"/>
      <c r="C85" s="25" t="s">
        <v>170</v>
      </c>
      <c r="D85" s="25" t="s">
        <v>171</v>
      </c>
      <c r="E85" s="20" t="s">
        <v>136</v>
      </c>
      <c r="F85" s="29" t="s">
        <v>150</v>
      </c>
      <c r="G85" s="29" t="s">
        <v>151</v>
      </c>
      <c r="H85" s="25"/>
    </row>
    <row r="86" s="8" customFormat="1" ht="108" spans="1:8">
      <c r="A86" s="20"/>
      <c r="B86" s="25"/>
      <c r="C86" s="25" t="s">
        <v>172</v>
      </c>
      <c r="D86" s="25" t="s">
        <v>173</v>
      </c>
      <c r="E86" s="20" t="s">
        <v>136</v>
      </c>
      <c r="F86" s="29" t="s">
        <v>137</v>
      </c>
      <c r="G86" s="29" t="s">
        <v>138</v>
      </c>
      <c r="H86" s="25"/>
    </row>
    <row r="87" s="8" customFormat="1" ht="72" spans="1:8">
      <c r="A87" s="20"/>
      <c r="B87" s="25"/>
      <c r="C87" s="25" t="s">
        <v>174</v>
      </c>
      <c r="D87" s="25" t="s">
        <v>175</v>
      </c>
      <c r="E87" s="20" t="s">
        <v>136</v>
      </c>
      <c r="F87" s="29" t="s">
        <v>150</v>
      </c>
      <c r="G87" s="29" t="s">
        <v>151</v>
      </c>
      <c r="H87" s="25"/>
    </row>
    <row r="88" s="8" customFormat="1" ht="204" spans="1:8">
      <c r="A88" s="20"/>
      <c r="B88" s="25"/>
      <c r="C88" s="25" t="s">
        <v>176</v>
      </c>
      <c r="D88" s="25" t="s">
        <v>177</v>
      </c>
      <c r="E88" s="20" t="s">
        <v>136</v>
      </c>
      <c r="F88" s="29" t="s">
        <v>13</v>
      </c>
      <c r="G88" s="20" t="s">
        <v>14</v>
      </c>
      <c r="H88" s="25"/>
    </row>
    <row r="89" s="2" customFormat="1" ht="240" spans="1:8">
      <c r="A89" s="20">
        <f>COUNTA($A$2:A88)</f>
        <v>37</v>
      </c>
      <c r="B89" s="21" t="s">
        <v>178</v>
      </c>
      <c r="C89" s="25" t="s">
        <v>179</v>
      </c>
      <c r="D89" s="39" t="s">
        <v>180</v>
      </c>
      <c r="E89" s="20" t="s">
        <v>136</v>
      </c>
      <c r="F89" s="29" t="s">
        <v>150</v>
      </c>
      <c r="G89" s="29" t="s">
        <v>151</v>
      </c>
      <c r="H89" s="25"/>
    </row>
    <row r="90" s="2" customFormat="1" ht="204" spans="1:8">
      <c r="A90" s="20"/>
      <c r="B90" s="21"/>
      <c r="C90" s="25" t="s">
        <v>181</v>
      </c>
      <c r="D90" s="39" t="s">
        <v>182</v>
      </c>
      <c r="E90" s="20" t="s">
        <v>136</v>
      </c>
      <c r="F90" s="29" t="s">
        <v>150</v>
      </c>
      <c r="G90" s="29" t="s">
        <v>151</v>
      </c>
      <c r="H90" s="25"/>
    </row>
    <row r="91" s="2" customFormat="1" ht="168" spans="1:8">
      <c r="A91" s="20"/>
      <c r="B91" s="21"/>
      <c r="C91" s="25" t="s">
        <v>183</v>
      </c>
      <c r="D91" s="39" t="s">
        <v>184</v>
      </c>
      <c r="E91" s="20" t="s">
        <v>136</v>
      </c>
      <c r="F91" s="29" t="s">
        <v>150</v>
      </c>
      <c r="G91" s="29" t="s">
        <v>151</v>
      </c>
      <c r="H91" s="25"/>
    </row>
    <row r="92" s="2" customFormat="1" ht="228" spans="1:8">
      <c r="A92" s="20"/>
      <c r="B92" s="21"/>
      <c r="C92" s="25" t="s">
        <v>185</v>
      </c>
      <c r="D92" s="39" t="s">
        <v>186</v>
      </c>
      <c r="E92" s="20" t="s">
        <v>136</v>
      </c>
      <c r="F92" s="29" t="s">
        <v>137</v>
      </c>
      <c r="G92" s="29" t="s">
        <v>138</v>
      </c>
      <c r="H92" s="25"/>
    </row>
    <row r="93" s="2" customFormat="1" ht="409.5" spans="1:8">
      <c r="A93" s="20"/>
      <c r="B93" s="21"/>
      <c r="C93" s="25" t="s">
        <v>187</v>
      </c>
      <c r="D93" s="39" t="s">
        <v>188</v>
      </c>
      <c r="E93" s="20" t="s">
        <v>136</v>
      </c>
      <c r="F93" s="29" t="s">
        <v>150</v>
      </c>
      <c r="G93" s="29" t="s">
        <v>151</v>
      </c>
      <c r="H93" s="25"/>
    </row>
    <row r="94" s="2" customFormat="1" ht="324" spans="1:8">
      <c r="A94" s="20"/>
      <c r="B94" s="21"/>
      <c r="C94" s="25" t="s">
        <v>189</v>
      </c>
      <c r="D94" s="39" t="s">
        <v>190</v>
      </c>
      <c r="E94" s="20" t="s">
        <v>136</v>
      </c>
      <c r="F94" s="29" t="s">
        <v>137</v>
      </c>
      <c r="G94" s="29" t="s">
        <v>138</v>
      </c>
      <c r="H94" s="25"/>
    </row>
    <row r="95" s="2" customFormat="1" ht="180" spans="1:8">
      <c r="A95" s="20"/>
      <c r="B95" s="21"/>
      <c r="C95" s="25" t="s">
        <v>191</v>
      </c>
      <c r="D95" s="39" t="s">
        <v>192</v>
      </c>
      <c r="E95" s="20" t="s">
        <v>136</v>
      </c>
      <c r="F95" s="29" t="s">
        <v>137</v>
      </c>
      <c r="G95" s="29" t="s">
        <v>138</v>
      </c>
      <c r="H95" s="25"/>
    </row>
    <row r="96" s="2" customFormat="1" ht="288" spans="1:8">
      <c r="A96" s="20"/>
      <c r="B96" s="21"/>
      <c r="C96" s="40" t="s">
        <v>193</v>
      </c>
      <c r="D96" s="38" t="s">
        <v>194</v>
      </c>
      <c r="E96" s="20" t="s">
        <v>136</v>
      </c>
      <c r="F96" s="29" t="s">
        <v>137</v>
      </c>
      <c r="G96" s="29" t="s">
        <v>138</v>
      </c>
      <c r="H96" s="25"/>
    </row>
    <row r="97" s="2" customFormat="1" ht="300" spans="1:8">
      <c r="A97" s="20"/>
      <c r="B97" s="21"/>
      <c r="C97" s="40" t="s">
        <v>195</v>
      </c>
      <c r="D97" s="38" t="s">
        <v>196</v>
      </c>
      <c r="E97" s="20" t="s">
        <v>136</v>
      </c>
      <c r="F97" s="29" t="s">
        <v>137</v>
      </c>
      <c r="G97" s="29" t="s">
        <v>138</v>
      </c>
      <c r="H97" s="25"/>
    </row>
    <row r="98" s="2" customFormat="1" ht="144" spans="1:8">
      <c r="A98" s="20">
        <f>COUNTA($A$2:A97)</f>
        <v>38</v>
      </c>
      <c r="B98" s="25" t="s">
        <v>197</v>
      </c>
      <c r="C98" s="25" t="s">
        <v>198</v>
      </c>
      <c r="D98" s="25" t="s">
        <v>199</v>
      </c>
      <c r="E98" s="20" t="s">
        <v>136</v>
      </c>
      <c r="F98" s="29" t="s">
        <v>150</v>
      </c>
      <c r="G98" s="29" t="s">
        <v>151</v>
      </c>
      <c r="H98" s="21"/>
    </row>
    <row r="99" s="2" customFormat="1" ht="84" spans="1:8">
      <c r="A99" s="20"/>
      <c r="B99" s="25"/>
      <c r="C99" s="25" t="s">
        <v>200</v>
      </c>
      <c r="D99" s="25" t="s">
        <v>201</v>
      </c>
      <c r="E99" s="20" t="s">
        <v>136</v>
      </c>
      <c r="F99" s="29" t="s">
        <v>150</v>
      </c>
      <c r="G99" s="29" t="s">
        <v>151</v>
      </c>
      <c r="H99" s="21"/>
    </row>
    <row r="100" s="2" customFormat="1" ht="132" spans="1:8">
      <c r="A100" s="20"/>
      <c r="B100" s="25"/>
      <c r="C100" s="25" t="s">
        <v>202</v>
      </c>
      <c r="D100" s="25" t="s">
        <v>203</v>
      </c>
      <c r="E100" s="20" t="s">
        <v>136</v>
      </c>
      <c r="F100" s="29" t="s">
        <v>137</v>
      </c>
      <c r="G100" s="29" t="s">
        <v>138</v>
      </c>
      <c r="H100" s="21"/>
    </row>
    <row r="101" s="2" customFormat="1" ht="60" spans="1:8">
      <c r="A101" s="20"/>
      <c r="B101" s="25"/>
      <c r="C101" s="25" t="s">
        <v>204</v>
      </c>
      <c r="D101" s="25" t="s">
        <v>205</v>
      </c>
      <c r="E101" s="20" t="s">
        <v>136</v>
      </c>
      <c r="F101" s="29" t="s">
        <v>137</v>
      </c>
      <c r="G101" s="29" t="s">
        <v>138</v>
      </c>
      <c r="H101" s="21"/>
    </row>
    <row r="102" s="2" customFormat="1" ht="42.75" spans="1:8">
      <c r="A102" s="20">
        <f>COUNTA($A$2:A101)</f>
        <v>39</v>
      </c>
      <c r="B102" s="25" t="s">
        <v>206</v>
      </c>
      <c r="C102" s="41" t="s">
        <v>207</v>
      </c>
      <c r="D102" s="42" t="s">
        <v>208</v>
      </c>
      <c r="E102" s="20" t="s">
        <v>136</v>
      </c>
      <c r="F102" s="29" t="s">
        <v>150</v>
      </c>
      <c r="G102" s="29" t="s">
        <v>151</v>
      </c>
      <c r="H102" s="21"/>
    </row>
    <row r="103" s="2" customFormat="1" ht="42.75" spans="1:8">
      <c r="A103" s="20"/>
      <c r="B103" s="25"/>
      <c r="C103" s="41" t="s">
        <v>209</v>
      </c>
      <c r="D103" s="42" t="s">
        <v>210</v>
      </c>
      <c r="E103" s="20" t="s">
        <v>136</v>
      </c>
      <c r="F103" s="29" t="s">
        <v>150</v>
      </c>
      <c r="G103" s="29" t="s">
        <v>151</v>
      </c>
      <c r="H103" s="21"/>
    </row>
    <row r="104" s="2" customFormat="1" ht="42.75" spans="1:8">
      <c r="A104" s="20"/>
      <c r="B104" s="25"/>
      <c r="C104" s="41" t="s">
        <v>211</v>
      </c>
      <c r="D104" s="42" t="s">
        <v>212</v>
      </c>
      <c r="E104" s="20" t="s">
        <v>136</v>
      </c>
      <c r="F104" s="29" t="s">
        <v>150</v>
      </c>
      <c r="G104" s="29" t="s">
        <v>151</v>
      </c>
      <c r="H104" s="21"/>
    </row>
    <row r="105" s="2" customFormat="1" ht="42.75" spans="1:8">
      <c r="A105" s="20"/>
      <c r="B105" s="25"/>
      <c r="C105" s="41" t="s">
        <v>213</v>
      </c>
      <c r="D105" s="42" t="s">
        <v>210</v>
      </c>
      <c r="E105" s="20" t="s">
        <v>136</v>
      </c>
      <c r="F105" s="29" t="s">
        <v>150</v>
      </c>
      <c r="G105" s="29" t="s">
        <v>151</v>
      </c>
      <c r="H105" s="21"/>
    </row>
    <row r="106" s="2" customFormat="1" ht="42.75" spans="1:8">
      <c r="A106" s="20"/>
      <c r="B106" s="25"/>
      <c r="C106" s="41" t="s">
        <v>214</v>
      </c>
      <c r="D106" s="42" t="s">
        <v>212</v>
      </c>
      <c r="E106" s="20" t="s">
        <v>136</v>
      </c>
      <c r="F106" s="29" t="s">
        <v>150</v>
      </c>
      <c r="G106" s="29" t="s">
        <v>151</v>
      </c>
      <c r="H106" s="21"/>
    </row>
    <row r="107" s="2" customFormat="1" ht="36" spans="1:8">
      <c r="A107" s="20"/>
      <c r="B107" s="25"/>
      <c r="C107" s="21" t="s">
        <v>215</v>
      </c>
      <c r="D107" s="23" t="s">
        <v>216</v>
      </c>
      <c r="E107" s="20" t="s">
        <v>136</v>
      </c>
      <c r="F107" s="29" t="s">
        <v>150</v>
      </c>
      <c r="G107" s="29" t="s">
        <v>151</v>
      </c>
      <c r="H107" s="21"/>
    </row>
    <row r="108" s="2" customFormat="1" ht="36" spans="1:8">
      <c r="A108" s="20"/>
      <c r="B108" s="25"/>
      <c r="C108" s="41" t="s">
        <v>217</v>
      </c>
      <c r="D108" s="42" t="s">
        <v>218</v>
      </c>
      <c r="E108" s="20" t="s">
        <v>136</v>
      </c>
      <c r="F108" s="29" t="s">
        <v>150</v>
      </c>
      <c r="G108" s="29" t="s">
        <v>151</v>
      </c>
      <c r="H108" s="21"/>
    </row>
    <row r="109" s="2" customFormat="1" ht="36" spans="1:8">
      <c r="A109" s="20"/>
      <c r="B109" s="25"/>
      <c r="C109" s="41" t="s">
        <v>219</v>
      </c>
      <c r="D109" s="42" t="s">
        <v>220</v>
      </c>
      <c r="E109" s="20" t="s">
        <v>136</v>
      </c>
      <c r="F109" s="29" t="s">
        <v>150</v>
      </c>
      <c r="G109" s="29" t="s">
        <v>151</v>
      </c>
      <c r="H109" s="21"/>
    </row>
    <row r="110" s="2" customFormat="1" ht="36" spans="1:8">
      <c r="A110" s="20"/>
      <c r="B110" s="25"/>
      <c r="C110" s="41" t="s">
        <v>221</v>
      </c>
      <c r="D110" s="42" t="s">
        <v>222</v>
      </c>
      <c r="E110" s="20" t="s">
        <v>136</v>
      </c>
      <c r="F110" s="29" t="s">
        <v>150</v>
      </c>
      <c r="G110" s="29" t="s">
        <v>151</v>
      </c>
      <c r="H110" s="21"/>
    </row>
    <row r="111" s="2" customFormat="1" ht="36" spans="1:8">
      <c r="A111" s="20"/>
      <c r="B111" s="25"/>
      <c r="C111" s="41" t="s">
        <v>223</v>
      </c>
      <c r="D111" s="42" t="s">
        <v>222</v>
      </c>
      <c r="E111" s="20" t="s">
        <v>136</v>
      </c>
      <c r="F111" s="29" t="s">
        <v>150</v>
      </c>
      <c r="G111" s="29" t="s">
        <v>151</v>
      </c>
      <c r="H111" s="21"/>
    </row>
    <row r="112" s="2" customFormat="1" ht="36" spans="1:8">
      <c r="A112" s="20">
        <f>COUNTA($A$2:A111)</f>
        <v>40</v>
      </c>
      <c r="B112" s="25" t="s">
        <v>224</v>
      </c>
      <c r="C112" s="25" t="s">
        <v>225</v>
      </c>
      <c r="D112" s="25" t="s">
        <v>226</v>
      </c>
      <c r="E112" s="20" t="s">
        <v>136</v>
      </c>
      <c r="F112" s="29" t="s">
        <v>150</v>
      </c>
      <c r="G112" s="29" t="s">
        <v>151</v>
      </c>
      <c r="H112" s="21"/>
    </row>
    <row r="113" s="2" customFormat="1" ht="36" spans="1:8">
      <c r="A113" s="20"/>
      <c r="B113" s="25"/>
      <c r="C113" s="25" t="s">
        <v>227</v>
      </c>
      <c r="D113" s="25"/>
      <c r="E113" s="20" t="s">
        <v>136</v>
      </c>
      <c r="F113" s="29" t="s">
        <v>150</v>
      </c>
      <c r="G113" s="29" t="s">
        <v>151</v>
      </c>
      <c r="H113" s="21"/>
    </row>
    <row r="114" s="2" customFormat="1" ht="36" spans="1:8">
      <c r="A114" s="20"/>
      <c r="B114" s="25"/>
      <c r="C114" s="25" t="s">
        <v>228</v>
      </c>
      <c r="D114" s="25"/>
      <c r="E114" s="20" t="s">
        <v>136</v>
      </c>
      <c r="F114" s="29" t="s">
        <v>150</v>
      </c>
      <c r="G114" s="29" t="s">
        <v>151</v>
      </c>
      <c r="H114" s="21"/>
    </row>
    <row r="115" s="2" customFormat="1" ht="84" spans="1:8">
      <c r="A115" s="20">
        <f>COUNTA($A$2:A114)</f>
        <v>41</v>
      </c>
      <c r="B115" s="26" t="s">
        <v>229</v>
      </c>
      <c r="C115" s="25" t="s">
        <v>10</v>
      </c>
      <c r="D115" s="27" t="s">
        <v>230</v>
      </c>
      <c r="E115" s="20" t="s">
        <v>136</v>
      </c>
      <c r="F115" s="20" t="s">
        <v>67</v>
      </c>
      <c r="G115" s="20" t="s">
        <v>14</v>
      </c>
      <c r="H115" s="21"/>
    </row>
    <row r="116" s="2" customFormat="1" ht="264" spans="1:8">
      <c r="A116" s="20">
        <f>COUNTA($A$2:A115)</f>
        <v>42</v>
      </c>
      <c r="B116" s="43" t="s">
        <v>231</v>
      </c>
      <c r="C116" s="25" t="s">
        <v>10</v>
      </c>
      <c r="D116" s="21" t="s">
        <v>232</v>
      </c>
      <c r="E116" s="20" t="s">
        <v>233</v>
      </c>
      <c r="F116" s="20" t="s">
        <v>150</v>
      </c>
      <c r="G116" s="29" t="s">
        <v>151</v>
      </c>
      <c r="H116" s="21"/>
    </row>
    <row r="117" s="2" customFormat="1" ht="120" spans="1:8">
      <c r="A117" s="20">
        <f>COUNTA($A$2:A116)</f>
        <v>43</v>
      </c>
      <c r="B117" s="43" t="s">
        <v>234</v>
      </c>
      <c r="C117" s="25" t="s">
        <v>10</v>
      </c>
      <c r="D117" s="21" t="s">
        <v>235</v>
      </c>
      <c r="E117" s="20" t="s">
        <v>233</v>
      </c>
      <c r="F117" s="20" t="s">
        <v>150</v>
      </c>
      <c r="G117" s="29" t="s">
        <v>151</v>
      </c>
      <c r="H117" s="21"/>
    </row>
    <row r="118" s="2" customFormat="1" ht="120" spans="1:8">
      <c r="A118" s="20">
        <f>COUNTA($A$2:A117)</f>
        <v>44</v>
      </c>
      <c r="B118" s="43" t="s">
        <v>236</v>
      </c>
      <c r="C118" s="25" t="s">
        <v>10</v>
      </c>
      <c r="D118" s="21" t="s">
        <v>237</v>
      </c>
      <c r="E118" s="20" t="s">
        <v>233</v>
      </c>
      <c r="F118" s="20" t="s">
        <v>150</v>
      </c>
      <c r="G118" s="29" t="s">
        <v>151</v>
      </c>
      <c r="H118" s="21"/>
    </row>
    <row r="119" s="2" customFormat="1" ht="132" spans="1:8">
      <c r="A119" s="20">
        <f>COUNTA($A$2:A118)</f>
        <v>45</v>
      </c>
      <c r="B119" s="43" t="s">
        <v>238</v>
      </c>
      <c r="C119" s="25" t="s">
        <v>10</v>
      </c>
      <c r="D119" s="21" t="s">
        <v>239</v>
      </c>
      <c r="E119" s="20" t="s">
        <v>233</v>
      </c>
      <c r="F119" s="20" t="s">
        <v>150</v>
      </c>
      <c r="G119" s="29" t="s">
        <v>151</v>
      </c>
      <c r="H119" s="21"/>
    </row>
    <row r="120" s="2" customFormat="1" ht="120" spans="1:8">
      <c r="A120" s="20">
        <f>COUNTA($A$2:A119)</f>
        <v>46</v>
      </c>
      <c r="B120" s="43" t="s">
        <v>240</v>
      </c>
      <c r="C120" s="25" t="s">
        <v>10</v>
      </c>
      <c r="D120" s="21" t="s">
        <v>241</v>
      </c>
      <c r="E120" s="20" t="s">
        <v>233</v>
      </c>
      <c r="F120" s="20" t="s">
        <v>150</v>
      </c>
      <c r="G120" s="29" t="s">
        <v>151</v>
      </c>
      <c r="H120" s="21"/>
    </row>
    <row r="121" s="2" customFormat="1" ht="36" spans="1:8">
      <c r="A121" s="20">
        <f>COUNTA($A$2:A120)</f>
        <v>47</v>
      </c>
      <c r="B121" s="43" t="s">
        <v>242</v>
      </c>
      <c r="C121" s="25" t="s">
        <v>10</v>
      </c>
      <c r="D121" s="21" t="s">
        <v>243</v>
      </c>
      <c r="E121" s="20" t="s">
        <v>233</v>
      </c>
      <c r="F121" s="20" t="s">
        <v>150</v>
      </c>
      <c r="G121" s="29" t="s">
        <v>151</v>
      </c>
      <c r="H121" s="21"/>
    </row>
    <row r="122" s="2" customFormat="1" ht="36" spans="1:8">
      <c r="A122" s="20">
        <f>COUNTA($A$2:A121)</f>
        <v>48</v>
      </c>
      <c r="B122" s="43" t="s">
        <v>244</v>
      </c>
      <c r="C122" s="25" t="s">
        <v>10</v>
      </c>
      <c r="D122" s="21"/>
      <c r="E122" s="20" t="s">
        <v>233</v>
      </c>
      <c r="F122" s="20" t="s">
        <v>150</v>
      </c>
      <c r="G122" s="29" t="s">
        <v>151</v>
      </c>
      <c r="H122" s="21"/>
    </row>
    <row r="123" s="2" customFormat="1" ht="48" spans="1:8">
      <c r="A123" s="20">
        <f>COUNTA($A$2:A122)</f>
        <v>49</v>
      </c>
      <c r="B123" s="43" t="s">
        <v>245</v>
      </c>
      <c r="C123" s="25" t="s">
        <v>10</v>
      </c>
      <c r="D123" s="21"/>
      <c r="E123" s="20" t="s">
        <v>233</v>
      </c>
      <c r="F123" s="20" t="s">
        <v>150</v>
      </c>
      <c r="G123" s="29" t="s">
        <v>151</v>
      </c>
      <c r="H123" s="21"/>
    </row>
    <row r="124" s="2" customFormat="1" ht="48" spans="1:8">
      <c r="A124" s="20">
        <f>COUNTA($A$2:A123)</f>
        <v>50</v>
      </c>
      <c r="B124" s="43" t="s">
        <v>246</v>
      </c>
      <c r="C124" s="25" t="s">
        <v>10</v>
      </c>
      <c r="D124" s="21"/>
      <c r="E124" s="20" t="s">
        <v>233</v>
      </c>
      <c r="F124" s="20" t="s">
        <v>150</v>
      </c>
      <c r="G124" s="29" t="s">
        <v>151</v>
      </c>
      <c r="H124" s="21"/>
    </row>
    <row r="125" s="2" customFormat="1" ht="36" spans="1:8">
      <c r="A125" s="20">
        <f>COUNTA($A$2:A124)</f>
        <v>51</v>
      </c>
      <c r="B125" s="43" t="s">
        <v>247</v>
      </c>
      <c r="C125" s="25" t="s">
        <v>10</v>
      </c>
      <c r="D125" s="21"/>
      <c r="E125" s="20" t="s">
        <v>233</v>
      </c>
      <c r="F125" s="20" t="s">
        <v>150</v>
      </c>
      <c r="G125" s="29" t="s">
        <v>151</v>
      </c>
      <c r="H125" s="21"/>
    </row>
    <row r="126" s="2" customFormat="1" ht="120" spans="1:8">
      <c r="A126" s="20">
        <f>COUNTA($A$2:A125)</f>
        <v>52</v>
      </c>
      <c r="B126" s="43" t="s">
        <v>248</v>
      </c>
      <c r="C126" s="25" t="s">
        <v>10</v>
      </c>
      <c r="D126" s="21" t="s">
        <v>249</v>
      </c>
      <c r="E126" s="20" t="s">
        <v>233</v>
      </c>
      <c r="F126" s="20" t="s">
        <v>150</v>
      </c>
      <c r="G126" s="29" t="s">
        <v>151</v>
      </c>
      <c r="H126" s="21"/>
    </row>
    <row r="127" s="2" customFormat="1" ht="120" spans="1:8">
      <c r="A127" s="20">
        <f>COUNTA($A$2:A126)</f>
        <v>53</v>
      </c>
      <c r="B127" s="43" t="s">
        <v>250</v>
      </c>
      <c r="C127" s="25" t="s">
        <v>10</v>
      </c>
      <c r="D127" s="21" t="s">
        <v>251</v>
      </c>
      <c r="E127" s="20" t="s">
        <v>233</v>
      </c>
      <c r="F127" s="20" t="s">
        <v>150</v>
      </c>
      <c r="G127" s="29" t="s">
        <v>151</v>
      </c>
      <c r="H127" s="21"/>
    </row>
    <row r="128" s="2" customFormat="1" ht="120" spans="1:8">
      <c r="A128" s="20">
        <f>COUNTA($A$2:A127)</f>
        <v>54</v>
      </c>
      <c r="B128" s="43" t="s">
        <v>252</v>
      </c>
      <c r="C128" s="25" t="s">
        <v>10</v>
      </c>
      <c r="D128" s="21" t="s">
        <v>253</v>
      </c>
      <c r="E128" s="20" t="s">
        <v>233</v>
      </c>
      <c r="F128" s="20" t="s">
        <v>150</v>
      </c>
      <c r="G128" s="29" t="s">
        <v>151</v>
      </c>
      <c r="H128" s="21"/>
    </row>
    <row r="129" s="2" customFormat="1" ht="120" spans="1:8">
      <c r="A129" s="20">
        <f>COUNTA($A$2:A128)</f>
        <v>55</v>
      </c>
      <c r="B129" s="43" t="s">
        <v>254</v>
      </c>
      <c r="C129" s="25" t="s">
        <v>10</v>
      </c>
      <c r="D129" s="21" t="s">
        <v>255</v>
      </c>
      <c r="E129" s="20" t="s">
        <v>233</v>
      </c>
      <c r="F129" s="20" t="s">
        <v>150</v>
      </c>
      <c r="G129" s="29" t="s">
        <v>151</v>
      </c>
      <c r="H129" s="21"/>
    </row>
    <row r="130" s="2" customFormat="1" ht="120" spans="1:8">
      <c r="A130" s="20">
        <f>COUNTA($A$2:A129)</f>
        <v>56</v>
      </c>
      <c r="B130" s="43" t="s">
        <v>256</v>
      </c>
      <c r="C130" s="25" t="s">
        <v>10</v>
      </c>
      <c r="D130" s="21" t="s">
        <v>257</v>
      </c>
      <c r="E130" s="20" t="s">
        <v>233</v>
      </c>
      <c r="F130" s="20" t="s">
        <v>150</v>
      </c>
      <c r="G130" s="29" t="s">
        <v>151</v>
      </c>
      <c r="H130" s="21"/>
    </row>
    <row r="131" s="2" customFormat="1" ht="120" spans="1:8">
      <c r="A131" s="20">
        <f>COUNTA($A$2:A130)</f>
        <v>57</v>
      </c>
      <c r="B131" s="43" t="s">
        <v>258</v>
      </c>
      <c r="C131" s="25" t="s">
        <v>10</v>
      </c>
      <c r="D131" s="21" t="s">
        <v>259</v>
      </c>
      <c r="E131" s="20" t="s">
        <v>233</v>
      </c>
      <c r="F131" s="20" t="s">
        <v>150</v>
      </c>
      <c r="G131" s="29" t="s">
        <v>151</v>
      </c>
      <c r="H131" s="21"/>
    </row>
    <row r="132" s="2" customFormat="1" ht="156" spans="1:8">
      <c r="A132" s="20">
        <f>COUNTA($A$2:A131)</f>
        <v>58</v>
      </c>
      <c r="B132" s="43" t="s">
        <v>260</v>
      </c>
      <c r="C132" s="25" t="s">
        <v>10</v>
      </c>
      <c r="D132" s="21" t="s">
        <v>261</v>
      </c>
      <c r="E132" s="20" t="s">
        <v>233</v>
      </c>
      <c r="F132" s="20" t="s">
        <v>150</v>
      </c>
      <c r="G132" s="29" t="s">
        <v>151</v>
      </c>
      <c r="H132" s="21"/>
    </row>
    <row r="133" s="2" customFormat="1" ht="132" spans="1:8">
      <c r="A133" s="20">
        <f>COUNTA($A$2:A132)</f>
        <v>59</v>
      </c>
      <c r="B133" s="43" t="s">
        <v>262</v>
      </c>
      <c r="C133" s="25" t="s">
        <v>10</v>
      </c>
      <c r="D133" s="21" t="s">
        <v>263</v>
      </c>
      <c r="E133" s="20" t="s">
        <v>233</v>
      </c>
      <c r="F133" s="20" t="s">
        <v>150</v>
      </c>
      <c r="G133" s="29" t="s">
        <v>151</v>
      </c>
      <c r="H133" s="21"/>
    </row>
    <row r="134" s="2" customFormat="1" ht="120" spans="1:8">
      <c r="A134" s="20">
        <f>COUNTA($A$2:A133)</f>
        <v>60</v>
      </c>
      <c r="B134" s="43" t="s">
        <v>264</v>
      </c>
      <c r="C134" s="25" t="s">
        <v>10</v>
      </c>
      <c r="D134" s="21" t="s">
        <v>265</v>
      </c>
      <c r="E134" s="20" t="s">
        <v>233</v>
      </c>
      <c r="F134" s="20" t="s">
        <v>150</v>
      </c>
      <c r="G134" s="29" t="s">
        <v>151</v>
      </c>
      <c r="H134" s="21"/>
    </row>
    <row r="135" s="2" customFormat="1" ht="156" spans="1:8">
      <c r="A135" s="20">
        <f>COUNTA($A$2:A134)</f>
        <v>61</v>
      </c>
      <c r="B135" s="43" t="s">
        <v>266</v>
      </c>
      <c r="C135" s="25" t="s">
        <v>10</v>
      </c>
      <c r="D135" s="21" t="s">
        <v>267</v>
      </c>
      <c r="E135" s="20" t="s">
        <v>233</v>
      </c>
      <c r="F135" s="20" t="s">
        <v>150</v>
      </c>
      <c r="G135" s="29" t="s">
        <v>151</v>
      </c>
      <c r="H135" s="21"/>
    </row>
    <row r="136" s="2" customFormat="1" ht="48" spans="1:8">
      <c r="A136" s="20">
        <f>COUNTA($A$2:A135)</f>
        <v>62</v>
      </c>
      <c r="B136" s="43" t="s">
        <v>268</v>
      </c>
      <c r="C136" s="25" t="s">
        <v>10</v>
      </c>
      <c r="D136" s="21" t="s">
        <v>269</v>
      </c>
      <c r="E136" s="20" t="s">
        <v>233</v>
      </c>
      <c r="F136" s="20" t="s">
        <v>150</v>
      </c>
      <c r="G136" s="29" t="s">
        <v>151</v>
      </c>
      <c r="H136" s="21"/>
    </row>
    <row r="137" s="2" customFormat="1" ht="60" spans="1:8">
      <c r="A137" s="20">
        <f>COUNTA($A$2:A136)</f>
        <v>63</v>
      </c>
      <c r="B137" s="43" t="s">
        <v>270</v>
      </c>
      <c r="C137" s="25" t="s">
        <v>10</v>
      </c>
      <c r="D137" s="21"/>
      <c r="E137" s="20" t="s">
        <v>233</v>
      </c>
      <c r="F137" s="20" t="s">
        <v>150</v>
      </c>
      <c r="G137" s="29" t="s">
        <v>151</v>
      </c>
      <c r="H137" s="21"/>
    </row>
    <row r="138" s="2" customFormat="1" ht="409.5" spans="1:8">
      <c r="A138" s="20">
        <f>COUNTA($A$2:A137)</f>
        <v>64</v>
      </c>
      <c r="B138" s="43" t="s">
        <v>271</v>
      </c>
      <c r="C138" s="25" t="s">
        <v>10</v>
      </c>
      <c r="D138" s="21" t="s">
        <v>272</v>
      </c>
      <c r="E138" s="20" t="s">
        <v>233</v>
      </c>
      <c r="F138" s="20" t="s">
        <v>150</v>
      </c>
      <c r="G138" s="29" t="s">
        <v>151</v>
      </c>
      <c r="H138" s="44"/>
    </row>
    <row r="139" s="2" customFormat="1" ht="312" spans="1:8">
      <c r="A139" s="20">
        <f>COUNTA($A$2:A138)</f>
        <v>65</v>
      </c>
      <c r="B139" s="43" t="s">
        <v>273</v>
      </c>
      <c r="C139" s="25" t="s">
        <v>10</v>
      </c>
      <c r="D139" s="21" t="s">
        <v>274</v>
      </c>
      <c r="E139" s="20" t="s">
        <v>233</v>
      </c>
      <c r="F139" s="20" t="s">
        <v>150</v>
      </c>
      <c r="G139" s="29" t="s">
        <v>151</v>
      </c>
      <c r="H139" s="44"/>
    </row>
    <row r="140" s="2" customFormat="1" ht="180" spans="1:8">
      <c r="A140" s="20">
        <f>COUNTA($A$2:A139)</f>
        <v>66</v>
      </c>
      <c r="B140" s="43" t="s">
        <v>275</v>
      </c>
      <c r="C140" s="25" t="s">
        <v>10</v>
      </c>
      <c r="D140" s="21" t="s">
        <v>276</v>
      </c>
      <c r="E140" s="20" t="s">
        <v>233</v>
      </c>
      <c r="F140" s="20" t="s">
        <v>150</v>
      </c>
      <c r="G140" s="29" t="s">
        <v>151</v>
      </c>
      <c r="H140" s="21"/>
    </row>
    <row r="141" s="2" customFormat="1" ht="120" spans="1:8">
      <c r="A141" s="20">
        <f>COUNTA($A$2:A140)</f>
        <v>67</v>
      </c>
      <c r="B141" s="43" t="s">
        <v>277</v>
      </c>
      <c r="C141" s="25" t="s">
        <v>10</v>
      </c>
      <c r="D141" s="21" t="s">
        <v>278</v>
      </c>
      <c r="E141" s="20" t="s">
        <v>233</v>
      </c>
      <c r="F141" s="20" t="s">
        <v>150</v>
      </c>
      <c r="G141" s="29" t="s">
        <v>151</v>
      </c>
      <c r="H141" s="21"/>
    </row>
    <row r="142" s="2" customFormat="1" ht="120" spans="1:8">
      <c r="A142" s="20">
        <f>COUNTA($A$2:A141)</f>
        <v>68</v>
      </c>
      <c r="B142" s="43" t="s">
        <v>279</v>
      </c>
      <c r="C142" s="25" t="s">
        <v>10</v>
      </c>
      <c r="D142" s="21" t="s">
        <v>280</v>
      </c>
      <c r="E142" s="20" t="s">
        <v>233</v>
      </c>
      <c r="F142" s="20" t="s">
        <v>150</v>
      </c>
      <c r="G142" s="29" t="s">
        <v>151</v>
      </c>
      <c r="H142" s="21"/>
    </row>
    <row r="143" s="2" customFormat="1" ht="36" spans="1:8">
      <c r="A143" s="20">
        <f>COUNTA($A$2:A142)</f>
        <v>69</v>
      </c>
      <c r="B143" s="43" t="s">
        <v>281</v>
      </c>
      <c r="C143" s="25" t="s">
        <v>10</v>
      </c>
      <c r="D143" s="21" t="s">
        <v>282</v>
      </c>
      <c r="E143" s="20" t="s">
        <v>233</v>
      </c>
      <c r="F143" s="20" t="s">
        <v>150</v>
      </c>
      <c r="G143" s="29" t="s">
        <v>151</v>
      </c>
      <c r="H143" s="21"/>
    </row>
    <row r="144" s="2" customFormat="1" ht="36" spans="1:8">
      <c r="A144" s="20">
        <f>COUNTA($A$2:A143)</f>
        <v>70</v>
      </c>
      <c r="B144" s="43" t="s">
        <v>283</v>
      </c>
      <c r="C144" s="25" t="s">
        <v>10</v>
      </c>
      <c r="D144" s="21"/>
      <c r="E144" s="20" t="s">
        <v>233</v>
      </c>
      <c r="F144" s="20" t="s">
        <v>150</v>
      </c>
      <c r="G144" s="29" t="s">
        <v>151</v>
      </c>
      <c r="H144" s="21"/>
    </row>
    <row r="145" s="2" customFormat="1" ht="120" spans="1:8">
      <c r="A145" s="20">
        <f>COUNTA($A$2:A144)</f>
        <v>71</v>
      </c>
      <c r="B145" s="43" t="s">
        <v>284</v>
      </c>
      <c r="C145" s="25" t="s">
        <v>10</v>
      </c>
      <c r="D145" s="21" t="s">
        <v>285</v>
      </c>
      <c r="E145" s="20" t="s">
        <v>233</v>
      </c>
      <c r="F145" s="20" t="s">
        <v>150</v>
      </c>
      <c r="G145" s="29" t="s">
        <v>151</v>
      </c>
      <c r="H145" s="21"/>
    </row>
    <row r="146" s="2" customFormat="1" ht="120" spans="1:8">
      <c r="A146" s="20">
        <f>COUNTA($A$2:A145)</f>
        <v>72</v>
      </c>
      <c r="B146" s="43" t="s">
        <v>286</v>
      </c>
      <c r="C146" s="25" t="s">
        <v>10</v>
      </c>
      <c r="D146" s="21" t="s">
        <v>287</v>
      </c>
      <c r="E146" s="20" t="s">
        <v>233</v>
      </c>
      <c r="F146" s="20" t="s">
        <v>150</v>
      </c>
      <c r="G146" s="29" t="s">
        <v>151</v>
      </c>
      <c r="H146" s="21"/>
    </row>
    <row r="147" s="2" customFormat="1" ht="36" spans="1:8">
      <c r="A147" s="20">
        <f>COUNTA($A$2:A146)</f>
        <v>73</v>
      </c>
      <c r="B147" s="43" t="s">
        <v>288</v>
      </c>
      <c r="C147" s="25" t="s">
        <v>10</v>
      </c>
      <c r="D147" s="21" t="s">
        <v>289</v>
      </c>
      <c r="E147" s="20" t="s">
        <v>233</v>
      </c>
      <c r="F147" s="20" t="s">
        <v>150</v>
      </c>
      <c r="G147" s="29" t="s">
        <v>151</v>
      </c>
      <c r="H147" s="21"/>
    </row>
    <row r="148" s="2" customFormat="1" ht="48" spans="1:8">
      <c r="A148" s="20">
        <f>COUNTA($A$2:A147)</f>
        <v>74</v>
      </c>
      <c r="B148" s="43" t="s">
        <v>290</v>
      </c>
      <c r="C148" s="25" t="s">
        <v>10</v>
      </c>
      <c r="D148" s="21"/>
      <c r="E148" s="20" t="s">
        <v>233</v>
      </c>
      <c r="F148" s="20" t="s">
        <v>150</v>
      </c>
      <c r="G148" s="29" t="s">
        <v>151</v>
      </c>
      <c r="H148" s="21"/>
    </row>
    <row r="149" s="2" customFormat="1" ht="36" spans="1:8">
      <c r="A149" s="20">
        <f>COUNTA($A$2:A148)</f>
        <v>75</v>
      </c>
      <c r="B149" s="43" t="s">
        <v>291</v>
      </c>
      <c r="C149" s="25" t="s">
        <v>10</v>
      </c>
      <c r="D149" s="35" t="s">
        <v>292</v>
      </c>
      <c r="E149" s="20" t="s">
        <v>233</v>
      </c>
      <c r="F149" s="20" t="s">
        <v>150</v>
      </c>
      <c r="G149" s="29" t="s">
        <v>151</v>
      </c>
      <c r="H149" s="21"/>
    </row>
    <row r="150" s="2" customFormat="1" ht="48" spans="1:8">
      <c r="A150" s="20">
        <f>COUNTA($A$2:A149)</f>
        <v>76</v>
      </c>
      <c r="B150" s="43" t="s">
        <v>293</v>
      </c>
      <c r="C150" s="25" t="s">
        <v>10</v>
      </c>
      <c r="D150" s="35"/>
      <c r="E150" s="20" t="s">
        <v>233</v>
      </c>
      <c r="F150" s="20" t="s">
        <v>150</v>
      </c>
      <c r="G150" s="29" t="s">
        <v>151</v>
      </c>
      <c r="H150" s="21"/>
    </row>
    <row r="151" s="2" customFormat="1" ht="48" spans="1:8">
      <c r="A151" s="20">
        <f>COUNTA($A$2:A150)</f>
        <v>77</v>
      </c>
      <c r="B151" s="43" t="s">
        <v>294</v>
      </c>
      <c r="C151" s="25" t="s">
        <v>10</v>
      </c>
      <c r="D151" s="21" t="s">
        <v>295</v>
      </c>
      <c r="E151" s="20" t="s">
        <v>233</v>
      </c>
      <c r="F151" s="20" t="s">
        <v>150</v>
      </c>
      <c r="G151" s="29" t="s">
        <v>151</v>
      </c>
      <c r="H151" s="21"/>
    </row>
    <row r="152" s="2" customFormat="1" ht="60" spans="1:8">
      <c r="A152" s="20">
        <f>COUNTA($A$2:A151)</f>
        <v>78</v>
      </c>
      <c r="B152" s="43" t="s">
        <v>296</v>
      </c>
      <c r="C152" s="25" t="s">
        <v>10</v>
      </c>
      <c r="D152" s="21"/>
      <c r="E152" s="20" t="s">
        <v>233</v>
      </c>
      <c r="F152" s="20" t="s">
        <v>150</v>
      </c>
      <c r="G152" s="29" t="s">
        <v>151</v>
      </c>
      <c r="H152" s="21"/>
    </row>
    <row r="153" s="2" customFormat="1" ht="120" spans="1:8">
      <c r="A153" s="20">
        <f>COUNTA($A$2:A152)</f>
        <v>79</v>
      </c>
      <c r="B153" s="43" t="s">
        <v>297</v>
      </c>
      <c r="C153" s="25" t="s">
        <v>10</v>
      </c>
      <c r="D153" s="21" t="s">
        <v>298</v>
      </c>
      <c r="E153" s="20" t="s">
        <v>233</v>
      </c>
      <c r="F153" s="20" t="s">
        <v>150</v>
      </c>
      <c r="G153" s="29" t="s">
        <v>151</v>
      </c>
      <c r="H153" s="21"/>
    </row>
    <row r="154" s="2" customFormat="1" ht="120" spans="1:8">
      <c r="A154" s="20">
        <f>COUNTA($A$2:A153)</f>
        <v>80</v>
      </c>
      <c r="B154" s="43" t="s">
        <v>299</v>
      </c>
      <c r="C154" s="25" t="s">
        <v>10</v>
      </c>
      <c r="D154" s="21" t="s">
        <v>300</v>
      </c>
      <c r="E154" s="20" t="s">
        <v>233</v>
      </c>
      <c r="F154" s="20" t="s">
        <v>150</v>
      </c>
      <c r="G154" s="29" t="s">
        <v>151</v>
      </c>
      <c r="H154" s="21"/>
    </row>
    <row r="155" s="2" customFormat="1" ht="120" spans="1:8">
      <c r="A155" s="20">
        <f>COUNTA($A$2:A154)</f>
        <v>81</v>
      </c>
      <c r="B155" s="43" t="s">
        <v>301</v>
      </c>
      <c r="C155" s="25" t="s">
        <v>10</v>
      </c>
      <c r="D155" s="21" t="s">
        <v>302</v>
      </c>
      <c r="E155" s="20" t="s">
        <v>233</v>
      </c>
      <c r="F155" s="20" t="s">
        <v>150</v>
      </c>
      <c r="G155" s="29" t="s">
        <v>151</v>
      </c>
      <c r="H155" s="21"/>
    </row>
    <row r="156" s="2" customFormat="1" ht="120" spans="1:8">
      <c r="A156" s="20">
        <f>COUNTA($A$2:A155)</f>
        <v>82</v>
      </c>
      <c r="B156" s="43" t="s">
        <v>303</v>
      </c>
      <c r="C156" s="25" t="s">
        <v>10</v>
      </c>
      <c r="D156" s="21" t="s">
        <v>304</v>
      </c>
      <c r="E156" s="20" t="s">
        <v>233</v>
      </c>
      <c r="F156" s="20" t="s">
        <v>150</v>
      </c>
      <c r="G156" s="29" t="s">
        <v>151</v>
      </c>
      <c r="H156" s="21"/>
    </row>
    <row r="157" s="2" customFormat="1" ht="168" spans="1:8">
      <c r="A157" s="20">
        <f>COUNTA($A$2:A156)</f>
        <v>83</v>
      </c>
      <c r="B157" s="43" t="s">
        <v>305</v>
      </c>
      <c r="C157" s="25" t="s">
        <v>10</v>
      </c>
      <c r="D157" s="21" t="s">
        <v>306</v>
      </c>
      <c r="E157" s="20" t="s">
        <v>233</v>
      </c>
      <c r="F157" s="20" t="s">
        <v>150</v>
      </c>
      <c r="G157" s="29" t="s">
        <v>151</v>
      </c>
      <c r="H157" s="21"/>
    </row>
    <row r="158" s="2" customFormat="1" ht="168" spans="1:8">
      <c r="A158" s="20">
        <f>COUNTA($A$2:A157)</f>
        <v>84</v>
      </c>
      <c r="B158" s="43" t="s">
        <v>307</v>
      </c>
      <c r="C158" s="25" t="s">
        <v>10</v>
      </c>
      <c r="D158" s="21" t="s">
        <v>308</v>
      </c>
      <c r="E158" s="20" t="s">
        <v>233</v>
      </c>
      <c r="F158" s="20" t="s">
        <v>150</v>
      </c>
      <c r="G158" s="29" t="s">
        <v>151</v>
      </c>
      <c r="H158" s="21"/>
    </row>
    <row r="159" s="2" customFormat="1" ht="120" spans="1:8">
      <c r="A159" s="20">
        <f>COUNTA($A$2:A158)</f>
        <v>85</v>
      </c>
      <c r="B159" s="43" t="s">
        <v>309</v>
      </c>
      <c r="C159" s="25" t="s">
        <v>10</v>
      </c>
      <c r="D159" s="21" t="s">
        <v>310</v>
      </c>
      <c r="E159" s="20" t="s">
        <v>233</v>
      </c>
      <c r="F159" s="20" t="s">
        <v>150</v>
      </c>
      <c r="G159" s="29" t="s">
        <v>151</v>
      </c>
      <c r="H159" s="21"/>
    </row>
    <row r="160" s="2" customFormat="1" ht="216" spans="1:8">
      <c r="A160" s="20">
        <f>COUNTA($A$2:A159)</f>
        <v>86</v>
      </c>
      <c r="B160" s="43" t="s">
        <v>311</v>
      </c>
      <c r="C160" s="25" t="s">
        <v>10</v>
      </c>
      <c r="D160" s="21" t="s">
        <v>312</v>
      </c>
      <c r="E160" s="20" t="s">
        <v>233</v>
      </c>
      <c r="F160" s="20" t="s">
        <v>150</v>
      </c>
      <c r="G160" s="29" t="s">
        <v>151</v>
      </c>
      <c r="H160" s="21"/>
    </row>
    <row r="161" s="2" customFormat="1" ht="108" spans="1:8">
      <c r="A161" s="20">
        <f>COUNTA($A$2:A160)</f>
        <v>87</v>
      </c>
      <c r="B161" s="43" t="s">
        <v>313</v>
      </c>
      <c r="C161" s="25" t="s">
        <v>10</v>
      </c>
      <c r="D161" s="21" t="s">
        <v>314</v>
      </c>
      <c r="E161" s="20" t="s">
        <v>233</v>
      </c>
      <c r="F161" s="20" t="s">
        <v>150</v>
      </c>
      <c r="G161" s="29" t="s">
        <v>151</v>
      </c>
      <c r="H161" s="21"/>
    </row>
    <row r="162" s="2" customFormat="1" ht="108" spans="1:8">
      <c r="A162" s="20">
        <f>COUNTA($A$2:A161)</f>
        <v>88</v>
      </c>
      <c r="B162" s="43" t="s">
        <v>315</v>
      </c>
      <c r="C162" s="25" t="s">
        <v>10</v>
      </c>
      <c r="D162" s="21" t="s">
        <v>316</v>
      </c>
      <c r="E162" s="20" t="s">
        <v>233</v>
      </c>
      <c r="F162" s="20" t="s">
        <v>150</v>
      </c>
      <c r="G162" s="29" t="s">
        <v>151</v>
      </c>
      <c r="H162" s="21"/>
    </row>
    <row r="163" s="2" customFormat="1" ht="120" spans="1:8">
      <c r="A163" s="20">
        <f>COUNTA($A$2:A162)</f>
        <v>89</v>
      </c>
      <c r="B163" s="43" t="s">
        <v>317</v>
      </c>
      <c r="C163" s="25" t="s">
        <v>10</v>
      </c>
      <c r="D163" s="21" t="s">
        <v>318</v>
      </c>
      <c r="E163" s="20" t="s">
        <v>233</v>
      </c>
      <c r="F163" s="20" t="s">
        <v>150</v>
      </c>
      <c r="G163" s="29" t="s">
        <v>151</v>
      </c>
      <c r="H163" s="21"/>
    </row>
    <row r="164" s="2" customFormat="1" ht="216" spans="1:8">
      <c r="A164" s="20">
        <f>COUNTA($A$2:A163)</f>
        <v>90</v>
      </c>
      <c r="B164" s="43" t="s">
        <v>319</v>
      </c>
      <c r="C164" s="25" t="s">
        <v>10</v>
      </c>
      <c r="D164" s="21" t="s">
        <v>320</v>
      </c>
      <c r="E164" s="20" t="s">
        <v>233</v>
      </c>
      <c r="F164" s="20" t="s">
        <v>150</v>
      </c>
      <c r="G164" s="29" t="s">
        <v>151</v>
      </c>
      <c r="H164" s="21"/>
    </row>
    <row r="165" s="2" customFormat="1" ht="120" spans="1:8">
      <c r="A165" s="20">
        <f>COUNTA($A$2:A164)</f>
        <v>91</v>
      </c>
      <c r="B165" s="43" t="s">
        <v>321</v>
      </c>
      <c r="C165" s="25" t="s">
        <v>10</v>
      </c>
      <c r="D165" s="21" t="s">
        <v>322</v>
      </c>
      <c r="E165" s="20" t="s">
        <v>233</v>
      </c>
      <c r="F165" s="20" t="s">
        <v>150</v>
      </c>
      <c r="G165" s="29" t="s">
        <v>151</v>
      </c>
      <c r="H165" s="21"/>
    </row>
    <row r="166" s="2" customFormat="1" ht="120" spans="1:8">
      <c r="A166" s="20">
        <f>COUNTA($A$2:A165)</f>
        <v>92</v>
      </c>
      <c r="B166" s="43" t="s">
        <v>323</v>
      </c>
      <c r="C166" s="25" t="s">
        <v>10</v>
      </c>
      <c r="D166" s="21" t="s">
        <v>324</v>
      </c>
      <c r="E166" s="20" t="s">
        <v>233</v>
      </c>
      <c r="F166" s="20" t="s">
        <v>150</v>
      </c>
      <c r="G166" s="29" t="s">
        <v>151</v>
      </c>
      <c r="H166" s="21"/>
    </row>
    <row r="167" s="2" customFormat="1" ht="120" spans="1:8">
      <c r="A167" s="20">
        <f>COUNTA($A$2:A166)</f>
        <v>93</v>
      </c>
      <c r="B167" s="43" t="s">
        <v>325</v>
      </c>
      <c r="C167" s="25" t="s">
        <v>10</v>
      </c>
      <c r="D167" s="21" t="s">
        <v>326</v>
      </c>
      <c r="E167" s="20" t="s">
        <v>233</v>
      </c>
      <c r="F167" s="20" t="s">
        <v>150</v>
      </c>
      <c r="G167" s="29" t="s">
        <v>151</v>
      </c>
      <c r="H167" s="21"/>
    </row>
    <row r="168" s="2" customFormat="1" ht="120" spans="1:8">
      <c r="A168" s="20">
        <f>COUNTA($A$2:A167)</f>
        <v>94</v>
      </c>
      <c r="B168" s="43" t="s">
        <v>327</v>
      </c>
      <c r="C168" s="25" t="s">
        <v>10</v>
      </c>
      <c r="D168" s="21" t="s">
        <v>328</v>
      </c>
      <c r="E168" s="20" t="s">
        <v>233</v>
      </c>
      <c r="F168" s="20" t="s">
        <v>150</v>
      </c>
      <c r="G168" s="29" t="s">
        <v>151</v>
      </c>
      <c r="H168" s="21"/>
    </row>
    <row r="169" s="2" customFormat="1" ht="180" spans="1:8">
      <c r="A169" s="20">
        <f>COUNTA($A$2:A168)</f>
        <v>95</v>
      </c>
      <c r="B169" s="43" t="s">
        <v>329</v>
      </c>
      <c r="C169" s="25" t="s">
        <v>10</v>
      </c>
      <c r="D169" s="21" t="s">
        <v>330</v>
      </c>
      <c r="E169" s="20" t="s">
        <v>233</v>
      </c>
      <c r="F169" s="20" t="s">
        <v>150</v>
      </c>
      <c r="G169" s="29" t="s">
        <v>151</v>
      </c>
      <c r="H169" s="21"/>
    </row>
    <row r="170" s="2" customFormat="1" ht="252" spans="1:8">
      <c r="A170" s="20">
        <f>COUNTA($A$2:A169)</f>
        <v>96</v>
      </c>
      <c r="B170" s="43" t="s">
        <v>331</v>
      </c>
      <c r="C170" s="25" t="s">
        <v>10</v>
      </c>
      <c r="D170" s="21" t="s">
        <v>332</v>
      </c>
      <c r="E170" s="20" t="s">
        <v>233</v>
      </c>
      <c r="F170" s="20" t="s">
        <v>150</v>
      </c>
      <c r="G170" s="29" t="s">
        <v>151</v>
      </c>
      <c r="H170" s="21"/>
    </row>
    <row r="171" s="2" customFormat="1" ht="156" spans="1:8">
      <c r="A171" s="20">
        <f>COUNTA($A$2:A170)</f>
        <v>97</v>
      </c>
      <c r="B171" s="43" t="s">
        <v>333</v>
      </c>
      <c r="C171" s="25" t="s">
        <v>10</v>
      </c>
      <c r="D171" s="21" t="s">
        <v>334</v>
      </c>
      <c r="E171" s="20" t="s">
        <v>233</v>
      </c>
      <c r="F171" s="20" t="s">
        <v>150</v>
      </c>
      <c r="G171" s="29" t="s">
        <v>151</v>
      </c>
      <c r="H171" s="21"/>
    </row>
    <row r="172" s="2" customFormat="1" ht="108" spans="1:8">
      <c r="A172" s="20">
        <f>COUNTA($A$2:A171)</f>
        <v>98</v>
      </c>
      <c r="B172" s="43" t="s">
        <v>335</v>
      </c>
      <c r="C172" s="25" t="s">
        <v>10</v>
      </c>
      <c r="D172" s="21" t="s">
        <v>336</v>
      </c>
      <c r="E172" s="20" t="s">
        <v>233</v>
      </c>
      <c r="F172" s="20" t="s">
        <v>150</v>
      </c>
      <c r="G172" s="29" t="s">
        <v>151</v>
      </c>
      <c r="H172" s="21"/>
    </row>
    <row r="173" s="2" customFormat="1" ht="36" spans="1:8">
      <c r="A173" s="20">
        <f>COUNTA($A$2:A172)</f>
        <v>99</v>
      </c>
      <c r="B173" s="43" t="s">
        <v>337</v>
      </c>
      <c r="C173" s="25" t="s">
        <v>10</v>
      </c>
      <c r="D173" s="35" t="s">
        <v>338</v>
      </c>
      <c r="E173" s="20" t="s">
        <v>233</v>
      </c>
      <c r="F173" s="20" t="s">
        <v>150</v>
      </c>
      <c r="G173" s="29" t="s">
        <v>151</v>
      </c>
      <c r="H173" s="21"/>
    </row>
    <row r="174" s="2" customFormat="1" ht="36" spans="1:8">
      <c r="A174" s="20">
        <f>COUNTA($A$2:A173)</f>
        <v>100</v>
      </c>
      <c r="B174" s="43" t="s">
        <v>339</v>
      </c>
      <c r="C174" s="25" t="s">
        <v>10</v>
      </c>
      <c r="D174" s="35"/>
      <c r="E174" s="20" t="s">
        <v>233</v>
      </c>
      <c r="F174" s="20" t="s">
        <v>150</v>
      </c>
      <c r="G174" s="29" t="s">
        <v>151</v>
      </c>
      <c r="H174" s="21"/>
    </row>
    <row r="175" s="2" customFormat="1" ht="108" spans="1:8">
      <c r="A175" s="20">
        <f>COUNTA($A$2:A174)</f>
        <v>101</v>
      </c>
      <c r="B175" s="43" t="s">
        <v>340</v>
      </c>
      <c r="C175" s="25" t="s">
        <v>10</v>
      </c>
      <c r="D175" s="21" t="s">
        <v>341</v>
      </c>
      <c r="E175" s="20" t="s">
        <v>233</v>
      </c>
      <c r="F175" s="20" t="s">
        <v>150</v>
      </c>
      <c r="G175" s="29" t="s">
        <v>151</v>
      </c>
      <c r="H175" s="21"/>
    </row>
    <row r="176" s="2" customFormat="1" ht="108" spans="1:8">
      <c r="A176" s="20">
        <f>COUNTA($A$2:A175)</f>
        <v>102</v>
      </c>
      <c r="B176" s="43" t="s">
        <v>342</v>
      </c>
      <c r="C176" s="25" t="s">
        <v>10</v>
      </c>
      <c r="D176" s="21" t="s">
        <v>343</v>
      </c>
      <c r="E176" s="20" t="s">
        <v>233</v>
      </c>
      <c r="F176" s="20" t="s">
        <v>150</v>
      </c>
      <c r="G176" s="29" t="s">
        <v>151</v>
      </c>
      <c r="H176" s="21"/>
    </row>
    <row r="177" s="2" customFormat="1" ht="144" spans="1:8">
      <c r="A177" s="20">
        <f>COUNTA($A$2:A176)</f>
        <v>103</v>
      </c>
      <c r="B177" s="43" t="s">
        <v>344</v>
      </c>
      <c r="C177" s="25" t="s">
        <v>10</v>
      </c>
      <c r="D177" s="21" t="s">
        <v>345</v>
      </c>
      <c r="E177" s="20" t="s">
        <v>233</v>
      </c>
      <c r="F177" s="20" t="s">
        <v>150</v>
      </c>
      <c r="G177" s="29" t="s">
        <v>151</v>
      </c>
      <c r="H177" s="21"/>
    </row>
    <row r="178" s="2" customFormat="1" ht="36" spans="1:8">
      <c r="A178" s="20">
        <f>COUNTA($A$2:A177)</f>
        <v>104</v>
      </c>
      <c r="B178" s="43" t="s">
        <v>346</v>
      </c>
      <c r="C178" s="25" t="s">
        <v>10</v>
      </c>
      <c r="D178" s="21" t="s">
        <v>347</v>
      </c>
      <c r="E178" s="20" t="s">
        <v>233</v>
      </c>
      <c r="F178" s="20" t="s">
        <v>150</v>
      </c>
      <c r="G178" s="29" t="s">
        <v>151</v>
      </c>
      <c r="H178" s="21"/>
    </row>
    <row r="179" s="2" customFormat="1" ht="36" spans="1:8">
      <c r="A179" s="20">
        <f>COUNTA($A$2:A178)</f>
        <v>105</v>
      </c>
      <c r="B179" s="43" t="s">
        <v>348</v>
      </c>
      <c r="C179" s="25" t="s">
        <v>10</v>
      </c>
      <c r="D179" s="21"/>
      <c r="E179" s="20" t="s">
        <v>233</v>
      </c>
      <c r="F179" s="20" t="s">
        <v>150</v>
      </c>
      <c r="G179" s="29" t="s">
        <v>151</v>
      </c>
      <c r="H179" s="21"/>
    </row>
    <row r="180" s="2" customFormat="1" ht="36" spans="1:8">
      <c r="A180" s="20">
        <f>COUNTA($A$2:A179)</f>
        <v>106</v>
      </c>
      <c r="B180" s="43" t="s">
        <v>349</v>
      </c>
      <c r="C180" s="25" t="s">
        <v>10</v>
      </c>
      <c r="D180" s="21"/>
      <c r="E180" s="20" t="s">
        <v>233</v>
      </c>
      <c r="F180" s="20" t="s">
        <v>150</v>
      </c>
      <c r="G180" s="29" t="s">
        <v>151</v>
      </c>
      <c r="H180" s="21"/>
    </row>
    <row r="181" s="2" customFormat="1" ht="36" spans="1:8">
      <c r="A181" s="20">
        <f>COUNTA($A$2:A180)</f>
        <v>107</v>
      </c>
      <c r="B181" s="43" t="s">
        <v>350</v>
      </c>
      <c r="C181" s="25" t="s">
        <v>10</v>
      </c>
      <c r="D181" s="21"/>
      <c r="E181" s="20" t="s">
        <v>233</v>
      </c>
      <c r="F181" s="20" t="s">
        <v>150</v>
      </c>
      <c r="G181" s="29" t="s">
        <v>151</v>
      </c>
      <c r="H181" s="21"/>
    </row>
    <row r="182" s="2" customFormat="1" ht="36" spans="1:8">
      <c r="A182" s="20">
        <f>COUNTA($A$2:A181)</f>
        <v>108</v>
      </c>
      <c r="B182" s="43" t="s">
        <v>351</v>
      </c>
      <c r="C182" s="25" t="s">
        <v>10</v>
      </c>
      <c r="D182" s="21"/>
      <c r="E182" s="20" t="s">
        <v>233</v>
      </c>
      <c r="F182" s="20" t="s">
        <v>150</v>
      </c>
      <c r="G182" s="29" t="s">
        <v>151</v>
      </c>
      <c r="H182" s="21"/>
    </row>
    <row r="183" s="2" customFormat="1" ht="36" spans="1:8">
      <c r="A183" s="20">
        <f>COUNTA($A$2:A182)</f>
        <v>109</v>
      </c>
      <c r="B183" s="43" t="s">
        <v>352</v>
      </c>
      <c r="C183" s="25" t="s">
        <v>10</v>
      </c>
      <c r="D183" s="21"/>
      <c r="E183" s="20" t="s">
        <v>233</v>
      </c>
      <c r="F183" s="20" t="s">
        <v>150</v>
      </c>
      <c r="G183" s="29" t="s">
        <v>151</v>
      </c>
      <c r="H183" s="21"/>
    </row>
    <row r="184" s="2" customFormat="1" ht="120" spans="1:8">
      <c r="A184" s="20">
        <f>COUNTA($A$2:A183)</f>
        <v>110</v>
      </c>
      <c r="B184" s="43" t="s">
        <v>353</v>
      </c>
      <c r="C184" s="25" t="s">
        <v>10</v>
      </c>
      <c r="D184" s="21" t="s">
        <v>354</v>
      </c>
      <c r="E184" s="20" t="s">
        <v>233</v>
      </c>
      <c r="F184" s="20" t="s">
        <v>150</v>
      </c>
      <c r="G184" s="29" t="s">
        <v>151</v>
      </c>
      <c r="H184" s="21"/>
    </row>
    <row r="185" s="2" customFormat="1" ht="216" spans="1:8">
      <c r="A185" s="20">
        <f>COUNTA($A$2:A184)</f>
        <v>111</v>
      </c>
      <c r="B185" s="43" t="s">
        <v>355</v>
      </c>
      <c r="C185" s="25" t="s">
        <v>10</v>
      </c>
      <c r="D185" s="21" t="s">
        <v>356</v>
      </c>
      <c r="E185" s="20" t="s">
        <v>233</v>
      </c>
      <c r="F185" s="20" t="s">
        <v>150</v>
      </c>
      <c r="G185" s="29" t="s">
        <v>151</v>
      </c>
      <c r="H185" s="21"/>
    </row>
    <row r="186" s="2" customFormat="1" ht="156" spans="1:8">
      <c r="A186" s="20">
        <f>COUNTA($A$2:A185)</f>
        <v>112</v>
      </c>
      <c r="B186" s="43" t="s">
        <v>357</v>
      </c>
      <c r="C186" s="25" t="s">
        <v>10</v>
      </c>
      <c r="D186" s="21" t="s">
        <v>358</v>
      </c>
      <c r="E186" s="20" t="s">
        <v>233</v>
      </c>
      <c r="F186" s="20" t="s">
        <v>150</v>
      </c>
      <c r="G186" s="29" t="s">
        <v>151</v>
      </c>
      <c r="H186" s="21"/>
    </row>
    <row r="187" s="2" customFormat="1" ht="120" spans="1:8">
      <c r="A187" s="20">
        <f>COUNTA($A$2:A186)</f>
        <v>113</v>
      </c>
      <c r="B187" s="43" t="s">
        <v>359</v>
      </c>
      <c r="C187" s="25" t="s">
        <v>10</v>
      </c>
      <c r="D187" s="21" t="s">
        <v>360</v>
      </c>
      <c r="E187" s="20" t="s">
        <v>233</v>
      </c>
      <c r="F187" s="20" t="s">
        <v>150</v>
      </c>
      <c r="G187" s="29" t="s">
        <v>151</v>
      </c>
      <c r="H187" s="21"/>
    </row>
    <row r="188" s="2" customFormat="1" ht="108" spans="1:8">
      <c r="A188" s="20">
        <f>COUNTA($A$2:A187)</f>
        <v>114</v>
      </c>
      <c r="B188" s="43" t="s">
        <v>361</v>
      </c>
      <c r="C188" s="25" t="s">
        <v>10</v>
      </c>
      <c r="D188" s="21" t="s">
        <v>362</v>
      </c>
      <c r="E188" s="20" t="s">
        <v>233</v>
      </c>
      <c r="F188" s="20" t="s">
        <v>150</v>
      </c>
      <c r="G188" s="29" t="s">
        <v>151</v>
      </c>
      <c r="H188" s="21"/>
    </row>
    <row r="189" s="2" customFormat="1" ht="168" spans="1:8">
      <c r="A189" s="20">
        <f>COUNTA($A$2:A188)</f>
        <v>115</v>
      </c>
      <c r="B189" s="43" t="s">
        <v>363</v>
      </c>
      <c r="C189" s="25" t="s">
        <v>10</v>
      </c>
      <c r="D189" s="21" t="s">
        <v>364</v>
      </c>
      <c r="E189" s="20" t="s">
        <v>233</v>
      </c>
      <c r="F189" s="20" t="s">
        <v>150</v>
      </c>
      <c r="G189" s="29" t="s">
        <v>151</v>
      </c>
      <c r="H189" s="21"/>
    </row>
    <row r="190" s="2" customFormat="1" ht="132" spans="1:8">
      <c r="A190" s="20">
        <f>COUNTA($A$2:A189)</f>
        <v>116</v>
      </c>
      <c r="B190" s="43" t="s">
        <v>365</v>
      </c>
      <c r="C190" s="25" t="s">
        <v>10</v>
      </c>
      <c r="D190" s="21" t="s">
        <v>366</v>
      </c>
      <c r="E190" s="20" t="s">
        <v>233</v>
      </c>
      <c r="F190" s="20" t="s">
        <v>150</v>
      </c>
      <c r="G190" s="29" t="s">
        <v>151</v>
      </c>
      <c r="H190" s="21"/>
    </row>
    <row r="191" s="2" customFormat="1" ht="132" spans="1:8">
      <c r="A191" s="20">
        <f>COUNTA($A$2:A190)</f>
        <v>117</v>
      </c>
      <c r="B191" s="43" t="s">
        <v>367</v>
      </c>
      <c r="C191" s="25" t="s">
        <v>10</v>
      </c>
      <c r="D191" s="21" t="s">
        <v>368</v>
      </c>
      <c r="E191" s="20" t="s">
        <v>233</v>
      </c>
      <c r="F191" s="20" t="s">
        <v>150</v>
      </c>
      <c r="G191" s="29" t="s">
        <v>151</v>
      </c>
      <c r="H191" s="21"/>
    </row>
    <row r="192" s="2" customFormat="1" ht="36" spans="1:8">
      <c r="A192" s="20">
        <f>COUNTA($A$2:A191)</f>
        <v>118</v>
      </c>
      <c r="B192" s="43" t="s">
        <v>369</v>
      </c>
      <c r="C192" s="25" t="s">
        <v>10</v>
      </c>
      <c r="D192" s="35" t="s">
        <v>370</v>
      </c>
      <c r="E192" s="20" t="s">
        <v>233</v>
      </c>
      <c r="F192" s="20" t="s">
        <v>150</v>
      </c>
      <c r="G192" s="29" t="s">
        <v>151</v>
      </c>
      <c r="H192" s="21"/>
    </row>
    <row r="193" s="2" customFormat="1" ht="48" spans="1:8">
      <c r="A193" s="20">
        <f>COUNTA($A$2:A192)</f>
        <v>119</v>
      </c>
      <c r="B193" s="43" t="s">
        <v>371</v>
      </c>
      <c r="C193" s="25" t="s">
        <v>10</v>
      </c>
      <c r="D193" s="35"/>
      <c r="E193" s="20" t="s">
        <v>233</v>
      </c>
      <c r="F193" s="20" t="s">
        <v>150</v>
      </c>
      <c r="G193" s="29" t="s">
        <v>151</v>
      </c>
      <c r="H193" s="21"/>
    </row>
    <row r="194" s="2" customFormat="1" ht="36" spans="1:8">
      <c r="A194" s="20">
        <f>COUNTA($A$2:A193)</f>
        <v>120</v>
      </c>
      <c r="B194" s="43" t="s">
        <v>372</v>
      </c>
      <c r="C194" s="25" t="s">
        <v>10</v>
      </c>
      <c r="D194" s="35"/>
      <c r="E194" s="20" t="s">
        <v>233</v>
      </c>
      <c r="F194" s="20" t="s">
        <v>150</v>
      </c>
      <c r="G194" s="29" t="s">
        <v>151</v>
      </c>
      <c r="H194" s="21"/>
    </row>
    <row r="195" s="2" customFormat="1" ht="240" spans="1:8">
      <c r="A195" s="20">
        <f>COUNTA($A$2:A194)</f>
        <v>121</v>
      </c>
      <c r="B195" s="43" t="s">
        <v>373</v>
      </c>
      <c r="C195" s="25" t="s">
        <v>10</v>
      </c>
      <c r="D195" s="21" t="s">
        <v>374</v>
      </c>
      <c r="E195" s="20" t="s">
        <v>233</v>
      </c>
      <c r="F195" s="20" t="s">
        <v>150</v>
      </c>
      <c r="G195" s="29" t="s">
        <v>151</v>
      </c>
      <c r="H195" s="21"/>
    </row>
    <row r="196" s="2" customFormat="1" ht="96" spans="1:8">
      <c r="A196" s="20">
        <f>COUNTA($A$2:A195)</f>
        <v>122</v>
      </c>
      <c r="B196" s="43" t="s">
        <v>375</v>
      </c>
      <c r="C196" s="25" t="s">
        <v>10</v>
      </c>
      <c r="D196" s="21" t="s">
        <v>376</v>
      </c>
      <c r="E196" s="20" t="s">
        <v>233</v>
      </c>
      <c r="F196" s="20" t="s">
        <v>150</v>
      </c>
      <c r="G196" s="29" t="s">
        <v>151</v>
      </c>
      <c r="H196" s="21"/>
    </row>
    <row r="197" s="2" customFormat="1" ht="48" spans="1:8">
      <c r="A197" s="20">
        <f>COUNTA($A$2:A196)</f>
        <v>123</v>
      </c>
      <c r="B197" s="43" t="s">
        <v>377</v>
      </c>
      <c r="C197" s="25" t="s">
        <v>10</v>
      </c>
      <c r="D197" s="21" t="s">
        <v>378</v>
      </c>
      <c r="E197" s="20" t="s">
        <v>233</v>
      </c>
      <c r="F197" s="20" t="s">
        <v>150</v>
      </c>
      <c r="G197" s="29" t="s">
        <v>151</v>
      </c>
      <c r="H197" s="21"/>
    </row>
    <row r="198" s="2" customFormat="1" ht="48" spans="1:8">
      <c r="A198" s="20">
        <f>COUNTA($A$2:A197)</f>
        <v>124</v>
      </c>
      <c r="B198" s="43" t="s">
        <v>379</v>
      </c>
      <c r="C198" s="25" t="s">
        <v>10</v>
      </c>
      <c r="D198" s="21"/>
      <c r="E198" s="20" t="s">
        <v>233</v>
      </c>
      <c r="F198" s="20" t="s">
        <v>150</v>
      </c>
      <c r="G198" s="29" t="s">
        <v>151</v>
      </c>
      <c r="H198" s="21"/>
    </row>
    <row r="199" s="2" customFormat="1" ht="120" spans="1:8">
      <c r="A199" s="20">
        <f>COUNTA($A$2:A198)</f>
        <v>125</v>
      </c>
      <c r="B199" s="43" t="s">
        <v>380</v>
      </c>
      <c r="C199" s="25" t="s">
        <v>10</v>
      </c>
      <c r="D199" s="21" t="s">
        <v>381</v>
      </c>
      <c r="E199" s="20" t="s">
        <v>233</v>
      </c>
      <c r="F199" s="20" t="s">
        <v>150</v>
      </c>
      <c r="G199" s="29" t="s">
        <v>151</v>
      </c>
      <c r="H199" s="21"/>
    </row>
    <row r="200" s="2" customFormat="1" ht="48" spans="1:8">
      <c r="A200" s="20">
        <f>COUNTA($A$2:A199)</f>
        <v>126</v>
      </c>
      <c r="B200" s="43" t="s">
        <v>382</v>
      </c>
      <c r="C200" s="25" t="s">
        <v>10</v>
      </c>
      <c r="D200" s="21" t="s">
        <v>383</v>
      </c>
      <c r="E200" s="20" t="s">
        <v>233</v>
      </c>
      <c r="F200" s="20" t="s">
        <v>150</v>
      </c>
      <c r="G200" s="29" t="s">
        <v>151</v>
      </c>
      <c r="H200" s="21"/>
    </row>
    <row r="201" s="2" customFormat="1" ht="36" spans="1:8">
      <c r="A201" s="20">
        <f>COUNTA($A$2:A200)</f>
        <v>127</v>
      </c>
      <c r="B201" s="43" t="s">
        <v>384</v>
      </c>
      <c r="C201" s="25" t="s">
        <v>10</v>
      </c>
      <c r="D201" s="21"/>
      <c r="E201" s="20" t="s">
        <v>233</v>
      </c>
      <c r="F201" s="20" t="s">
        <v>150</v>
      </c>
      <c r="G201" s="29" t="s">
        <v>151</v>
      </c>
      <c r="H201" s="21"/>
    </row>
    <row r="202" s="2" customFormat="1" ht="108" spans="1:8">
      <c r="A202" s="20">
        <f>COUNTA($A$2:A201)</f>
        <v>128</v>
      </c>
      <c r="B202" s="43" t="s">
        <v>385</v>
      </c>
      <c r="C202" s="25" t="s">
        <v>10</v>
      </c>
      <c r="D202" s="21" t="s">
        <v>386</v>
      </c>
      <c r="E202" s="20" t="s">
        <v>233</v>
      </c>
      <c r="F202" s="20" t="s">
        <v>150</v>
      </c>
      <c r="G202" s="29" t="s">
        <v>151</v>
      </c>
      <c r="H202" s="21"/>
    </row>
    <row r="203" s="2" customFormat="1" ht="409.5" spans="1:8">
      <c r="A203" s="20">
        <f>COUNTA($A$2:A202)</f>
        <v>129</v>
      </c>
      <c r="B203" s="43" t="s">
        <v>387</v>
      </c>
      <c r="C203" s="25" t="s">
        <v>10</v>
      </c>
      <c r="D203" s="21" t="s">
        <v>388</v>
      </c>
      <c r="E203" s="20" t="s">
        <v>233</v>
      </c>
      <c r="F203" s="20" t="s">
        <v>150</v>
      </c>
      <c r="G203" s="29" t="s">
        <v>151</v>
      </c>
      <c r="H203" s="21"/>
    </row>
    <row r="204" s="2" customFormat="1" ht="132" spans="1:8">
      <c r="A204" s="20">
        <f>COUNTA($A$2:A203)</f>
        <v>130</v>
      </c>
      <c r="B204" s="43" t="s">
        <v>389</v>
      </c>
      <c r="C204" s="25" t="s">
        <v>10</v>
      </c>
      <c r="D204" s="21" t="s">
        <v>390</v>
      </c>
      <c r="E204" s="20" t="s">
        <v>233</v>
      </c>
      <c r="F204" s="20" t="s">
        <v>150</v>
      </c>
      <c r="G204" s="29" t="s">
        <v>151</v>
      </c>
      <c r="H204" s="21"/>
    </row>
    <row r="205" s="2" customFormat="1" ht="192" spans="1:8">
      <c r="A205" s="20">
        <f>COUNTA($A$2:A204)</f>
        <v>131</v>
      </c>
      <c r="B205" s="43" t="s">
        <v>391</v>
      </c>
      <c r="C205" s="25" t="s">
        <v>10</v>
      </c>
      <c r="D205" s="21" t="s">
        <v>392</v>
      </c>
      <c r="E205" s="20" t="s">
        <v>233</v>
      </c>
      <c r="F205" s="20" t="s">
        <v>150</v>
      </c>
      <c r="G205" s="29" t="s">
        <v>151</v>
      </c>
      <c r="H205" s="21"/>
    </row>
    <row r="206" s="2" customFormat="1" ht="132" spans="1:8">
      <c r="A206" s="20">
        <f>COUNTA($A$2:A205)</f>
        <v>132</v>
      </c>
      <c r="B206" s="43" t="s">
        <v>393</v>
      </c>
      <c r="C206" s="25" t="s">
        <v>10</v>
      </c>
      <c r="D206" s="21" t="s">
        <v>394</v>
      </c>
      <c r="E206" s="20" t="s">
        <v>233</v>
      </c>
      <c r="F206" s="20" t="s">
        <v>150</v>
      </c>
      <c r="G206" s="29" t="s">
        <v>151</v>
      </c>
      <c r="H206" s="21"/>
    </row>
    <row r="207" s="2" customFormat="1" ht="120" spans="1:8">
      <c r="A207" s="20">
        <f>COUNTA($A$2:A206)</f>
        <v>133</v>
      </c>
      <c r="B207" s="43" t="s">
        <v>395</v>
      </c>
      <c r="C207" s="25" t="s">
        <v>10</v>
      </c>
      <c r="D207" s="21" t="s">
        <v>396</v>
      </c>
      <c r="E207" s="20" t="s">
        <v>233</v>
      </c>
      <c r="F207" s="20" t="s">
        <v>150</v>
      </c>
      <c r="G207" s="29" t="s">
        <v>151</v>
      </c>
      <c r="H207" s="21"/>
    </row>
    <row r="208" s="2" customFormat="1" ht="120" spans="1:8">
      <c r="A208" s="20">
        <f>COUNTA($A$2:A207)</f>
        <v>134</v>
      </c>
      <c r="B208" s="43" t="s">
        <v>397</v>
      </c>
      <c r="C208" s="25" t="s">
        <v>10</v>
      </c>
      <c r="D208" s="21" t="s">
        <v>398</v>
      </c>
      <c r="E208" s="20" t="s">
        <v>233</v>
      </c>
      <c r="F208" s="20" t="s">
        <v>150</v>
      </c>
      <c r="G208" s="29" t="s">
        <v>151</v>
      </c>
      <c r="H208" s="21"/>
    </row>
    <row r="209" s="2" customFormat="1" ht="108" spans="1:8">
      <c r="A209" s="20">
        <f>COUNTA($A$2:A208)</f>
        <v>135</v>
      </c>
      <c r="B209" s="43" t="s">
        <v>399</v>
      </c>
      <c r="C209" s="25" t="s">
        <v>10</v>
      </c>
      <c r="D209" s="21" t="s">
        <v>400</v>
      </c>
      <c r="E209" s="20" t="s">
        <v>233</v>
      </c>
      <c r="F209" s="20" t="s">
        <v>150</v>
      </c>
      <c r="G209" s="29" t="s">
        <v>151</v>
      </c>
      <c r="H209" s="21"/>
    </row>
    <row r="210" s="2" customFormat="1" ht="36" spans="1:8">
      <c r="A210" s="20">
        <f>COUNTA($A$2:A209)</f>
        <v>136</v>
      </c>
      <c r="B210" s="43" t="s">
        <v>401</v>
      </c>
      <c r="C210" s="25" t="s">
        <v>10</v>
      </c>
      <c r="D210" s="21" t="s">
        <v>402</v>
      </c>
      <c r="E210" s="20" t="s">
        <v>233</v>
      </c>
      <c r="F210" s="20" t="s">
        <v>150</v>
      </c>
      <c r="G210" s="29" t="s">
        <v>151</v>
      </c>
      <c r="H210" s="21"/>
    </row>
    <row r="211" s="2" customFormat="1" ht="36" spans="1:8">
      <c r="A211" s="20">
        <f>COUNTA($A$2:A210)</f>
        <v>137</v>
      </c>
      <c r="B211" s="43" t="s">
        <v>403</v>
      </c>
      <c r="C211" s="25" t="s">
        <v>10</v>
      </c>
      <c r="D211" s="21"/>
      <c r="E211" s="20" t="s">
        <v>233</v>
      </c>
      <c r="F211" s="20" t="s">
        <v>150</v>
      </c>
      <c r="G211" s="29" t="s">
        <v>151</v>
      </c>
      <c r="H211" s="21"/>
    </row>
    <row r="212" s="2" customFormat="1" ht="36" spans="1:8">
      <c r="A212" s="20">
        <f>COUNTA($A$2:A211)</f>
        <v>138</v>
      </c>
      <c r="B212" s="43" t="s">
        <v>404</v>
      </c>
      <c r="C212" s="25" t="s">
        <v>10</v>
      </c>
      <c r="D212" s="21"/>
      <c r="E212" s="20" t="s">
        <v>233</v>
      </c>
      <c r="F212" s="20" t="s">
        <v>150</v>
      </c>
      <c r="G212" s="29" t="s">
        <v>151</v>
      </c>
      <c r="H212" s="21"/>
    </row>
    <row r="213" s="2" customFormat="1" ht="264" spans="1:8">
      <c r="A213" s="20">
        <f>COUNTA($A$2:A212)</f>
        <v>139</v>
      </c>
      <c r="B213" s="43" t="s">
        <v>405</v>
      </c>
      <c r="C213" s="25" t="s">
        <v>10</v>
      </c>
      <c r="D213" s="21" t="s">
        <v>406</v>
      </c>
      <c r="E213" s="20" t="s">
        <v>233</v>
      </c>
      <c r="F213" s="20" t="s">
        <v>150</v>
      </c>
      <c r="G213" s="29" t="s">
        <v>151</v>
      </c>
      <c r="H213" s="21"/>
    </row>
    <row r="214" s="2" customFormat="1" ht="120" spans="1:8">
      <c r="A214" s="20">
        <f>COUNTA($A$2:A213)</f>
        <v>140</v>
      </c>
      <c r="B214" s="43" t="s">
        <v>407</v>
      </c>
      <c r="C214" s="25" t="s">
        <v>10</v>
      </c>
      <c r="D214" s="21" t="s">
        <v>408</v>
      </c>
      <c r="E214" s="20" t="s">
        <v>233</v>
      </c>
      <c r="F214" s="20" t="s">
        <v>150</v>
      </c>
      <c r="G214" s="29" t="s">
        <v>151</v>
      </c>
      <c r="H214" s="21"/>
    </row>
    <row r="215" s="2" customFormat="1" ht="120" spans="1:8">
      <c r="A215" s="20">
        <f>COUNTA($A$2:A214)</f>
        <v>141</v>
      </c>
      <c r="B215" s="43" t="s">
        <v>409</v>
      </c>
      <c r="C215" s="25" t="s">
        <v>10</v>
      </c>
      <c r="D215" s="21" t="s">
        <v>410</v>
      </c>
      <c r="E215" s="20" t="s">
        <v>233</v>
      </c>
      <c r="F215" s="20" t="s">
        <v>150</v>
      </c>
      <c r="G215" s="29" t="s">
        <v>151</v>
      </c>
      <c r="H215" s="21"/>
    </row>
    <row r="216" s="2" customFormat="1" ht="120" spans="1:8">
      <c r="A216" s="20">
        <f>COUNTA($A$2:A215)</f>
        <v>142</v>
      </c>
      <c r="B216" s="43" t="s">
        <v>411</v>
      </c>
      <c r="C216" s="25" t="s">
        <v>10</v>
      </c>
      <c r="D216" s="21" t="s">
        <v>412</v>
      </c>
      <c r="E216" s="20" t="s">
        <v>233</v>
      </c>
      <c r="F216" s="20" t="s">
        <v>150</v>
      </c>
      <c r="G216" s="29" t="s">
        <v>151</v>
      </c>
      <c r="H216" s="21"/>
    </row>
    <row r="217" s="2" customFormat="1" ht="120" spans="1:8">
      <c r="A217" s="20">
        <f>COUNTA($A$2:A216)</f>
        <v>143</v>
      </c>
      <c r="B217" s="43" t="s">
        <v>413</v>
      </c>
      <c r="C217" s="25" t="s">
        <v>10</v>
      </c>
      <c r="D217" s="21" t="s">
        <v>414</v>
      </c>
      <c r="E217" s="20" t="s">
        <v>233</v>
      </c>
      <c r="F217" s="20" t="s">
        <v>150</v>
      </c>
      <c r="G217" s="29" t="s">
        <v>151</v>
      </c>
      <c r="H217" s="21"/>
    </row>
    <row r="218" s="2" customFormat="1" ht="168" spans="1:8">
      <c r="A218" s="20">
        <f>COUNTA($A$2:A217)</f>
        <v>144</v>
      </c>
      <c r="B218" s="43" t="s">
        <v>415</v>
      </c>
      <c r="C218" s="25" t="s">
        <v>10</v>
      </c>
      <c r="D218" s="21" t="s">
        <v>416</v>
      </c>
      <c r="E218" s="20" t="s">
        <v>233</v>
      </c>
      <c r="F218" s="20" t="s">
        <v>150</v>
      </c>
      <c r="G218" s="29" t="s">
        <v>151</v>
      </c>
      <c r="H218" s="21"/>
    </row>
    <row r="219" s="2" customFormat="1" ht="36" spans="1:8">
      <c r="A219" s="20">
        <f>COUNTA($A$2:A218)</f>
        <v>145</v>
      </c>
      <c r="B219" s="43" t="s">
        <v>417</v>
      </c>
      <c r="C219" s="25" t="s">
        <v>10</v>
      </c>
      <c r="D219" s="21" t="s">
        <v>418</v>
      </c>
      <c r="E219" s="20" t="s">
        <v>233</v>
      </c>
      <c r="F219" s="20" t="s">
        <v>150</v>
      </c>
      <c r="G219" s="29" t="s">
        <v>151</v>
      </c>
      <c r="H219" s="21"/>
    </row>
    <row r="220" s="2" customFormat="1" ht="36" spans="1:8">
      <c r="A220" s="20">
        <f>COUNTA($A$2:A219)</f>
        <v>146</v>
      </c>
      <c r="B220" s="43" t="s">
        <v>419</v>
      </c>
      <c r="C220" s="25" t="s">
        <v>10</v>
      </c>
      <c r="D220" s="21"/>
      <c r="E220" s="20" t="s">
        <v>233</v>
      </c>
      <c r="F220" s="20" t="s">
        <v>150</v>
      </c>
      <c r="G220" s="29" t="s">
        <v>151</v>
      </c>
      <c r="H220" s="21"/>
    </row>
    <row r="221" s="2" customFormat="1" ht="120" spans="1:8">
      <c r="A221" s="20">
        <f>COUNTA($A$2:A220)</f>
        <v>147</v>
      </c>
      <c r="B221" s="43" t="s">
        <v>420</v>
      </c>
      <c r="C221" s="25" t="s">
        <v>10</v>
      </c>
      <c r="D221" s="21" t="s">
        <v>421</v>
      </c>
      <c r="E221" s="20" t="s">
        <v>233</v>
      </c>
      <c r="F221" s="20" t="s">
        <v>150</v>
      </c>
      <c r="G221" s="29" t="s">
        <v>151</v>
      </c>
      <c r="H221" s="21"/>
    </row>
    <row r="222" s="2" customFormat="1" ht="36" spans="1:8">
      <c r="A222" s="20">
        <f>COUNTA($A$2:A221)</f>
        <v>148</v>
      </c>
      <c r="B222" s="43" t="s">
        <v>422</v>
      </c>
      <c r="C222" s="25" t="s">
        <v>10</v>
      </c>
      <c r="D222" s="35" t="s">
        <v>423</v>
      </c>
      <c r="E222" s="20" t="s">
        <v>233</v>
      </c>
      <c r="F222" s="20" t="s">
        <v>150</v>
      </c>
      <c r="G222" s="29" t="s">
        <v>151</v>
      </c>
      <c r="H222" s="21"/>
    </row>
    <row r="223" s="2" customFormat="1" ht="36" spans="1:8">
      <c r="A223" s="20">
        <f>COUNTA($A$2:A222)</f>
        <v>149</v>
      </c>
      <c r="B223" s="43" t="s">
        <v>424</v>
      </c>
      <c r="C223" s="25" t="s">
        <v>10</v>
      </c>
      <c r="D223" s="35"/>
      <c r="E223" s="20" t="s">
        <v>233</v>
      </c>
      <c r="F223" s="20" t="s">
        <v>150</v>
      </c>
      <c r="G223" s="29" t="s">
        <v>151</v>
      </c>
      <c r="H223" s="21"/>
    </row>
    <row r="224" s="2" customFormat="1" ht="96" spans="1:8">
      <c r="A224" s="20">
        <f>COUNTA($A$2:A223)</f>
        <v>150</v>
      </c>
      <c r="B224" s="43" t="s">
        <v>425</v>
      </c>
      <c r="C224" s="25" t="s">
        <v>10</v>
      </c>
      <c r="D224" s="21" t="s">
        <v>426</v>
      </c>
      <c r="E224" s="20" t="s">
        <v>233</v>
      </c>
      <c r="F224" s="20" t="s">
        <v>150</v>
      </c>
      <c r="G224" s="29" t="s">
        <v>151</v>
      </c>
      <c r="H224" s="21"/>
    </row>
    <row r="225" s="2" customFormat="1" ht="108" spans="1:8">
      <c r="A225" s="20">
        <f>COUNTA($A$2:A224)</f>
        <v>151</v>
      </c>
      <c r="B225" s="43" t="s">
        <v>427</v>
      </c>
      <c r="C225" s="25" t="s">
        <v>10</v>
      </c>
      <c r="D225" s="21" t="s">
        <v>428</v>
      </c>
      <c r="E225" s="20" t="s">
        <v>233</v>
      </c>
      <c r="F225" s="20" t="s">
        <v>150</v>
      </c>
      <c r="G225" s="29" t="s">
        <v>151</v>
      </c>
      <c r="H225" s="21"/>
    </row>
    <row r="226" s="2" customFormat="1" ht="120" spans="1:8">
      <c r="A226" s="20">
        <f>COUNTA($A$2:A225)</f>
        <v>152</v>
      </c>
      <c r="B226" s="43" t="s">
        <v>429</v>
      </c>
      <c r="C226" s="25" t="s">
        <v>10</v>
      </c>
      <c r="D226" s="21" t="s">
        <v>430</v>
      </c>
      <c r="E226" s="20" t="s">
        <v>233</v>
      </c>
      <c r="F226" s="20" t="s">
        <v>150</v>
      </c>
      <c r="G226" s="29" t="s">
        <v>151</v>
      </c>
      <c r="H226" s="21"/>
    </row>
    <row r="227" s="2" customFormat="1" ht="120" spans="1:8">
      <c r="A227" s="20">
        <f>COUNTA($A$2:A226)</f>
        <v>153</v>
      </c>
      <c r="B227" s="43" t="s">
        <v>431</v>
      </c>
      <c r="C227" s="25" t="s">
        <v>10</v>
      </c>
      <c r="D227" s="21" t="s">
        <v>432</v>
      </c>
      <c r="E227" s="20" t="s">
        <v>233</v>
      </c>
      <c r="F227" s="20" t="s">
        <v>150</v>
      </c>
      <c r="G227" s="29" t="s">
        <v>151</v>
      </c>
      <c r="H227" s="21"/>
    </row>
    <row r="228" s="2" customFormat="1" ht="36" spans="1:8">
      <c r="A228" s="20">
        <f>COUNTA($A$2:A227)</f>
        <v>154</v>
      </c>
      <c r="B228" s="43" t="s">
        <v>433</v>
      </c>
      <c r="C228" s="25" t="s">
        <v>10</v>
      </c>
      <c r="D228" s="35" t="s">
        <v>434</v>
      </c>
      <c r="E228" s="20" t="s">
        <v>233</v>
      </c>
      <c r="F228" s="20" t="s">
        <v>150</v>
      </c>
      <c r="G228" s="29" t="s">
        <v>151</v>
      </c>
      <c r="H228" s="21"/>
    </row>
    <row r="229" s="2" customFormat="1" ht="36" spans="1:8">
      <c r="A229" s="20">
        <f>COUNTA($A$2:A228)</f>
        <v>155</v>
      </c>
      <c r="B229" s="43" t="s">
        <v>435</v>
      </c>
      <c r="C229" s="25" t="s">
        <v>10</v>
      </c>
      <c r="D229" s="35"/>
      <c r="E229" s="20" t="s">
        <v>233</v>
      </c>
      <c r="F229" s="20" t="s">
        <v>150</v>
      </c>
      <c r="G229" s="29" t="s">
        <v>151</v>
      </c>
      <c r="H229" s="21"/>
    </row>
    <row r="230" s="2" customFormat="1" ht="120" spans="1:8">
      <c r="A230" s="20">
        <f>COUNTA($A$2:A229)</f>
        <v>156</v>
      </c>
      <c r="B230" s="43" t="s">
        <v>436</v>
      </c>
      <c r="C230" s="25" t="s">
        <v>10</v>
      </c>
      <c r="D230" s="21" t="s">
        <v>437</v>
      </c>
      <c r="E230" s="20" t="s">
        <v>233</v>
      </c>
      <c r="F230" s="20" t="s">
        <v>150</v>
      </c>
      <c r="G230" s="29" t="s">
        <v>151</v>
      </c>
      <c r="H230" s="21"/>
    </row>
    <row r="231" s="2" customFormat="1" ht="144" spans="1:8">
      <c r="A231" s="20">
        <f>COUNTA($A$2:A230)</f>
        <v>157</v>
      </c>
      <c r="B231" s="43" t="s">
        <v>438</v>
      </c>
      <c r="C231" s="25" t="s">
        <v>10</v>
      </c>
      <c r="D231" s="21" t="s">
        <v>439</v>
      </c>
      <c r="E231" s="20" t="s">
        <v>233</v>
      </c>
      <c r="F231" s="20" t="s">
        <v>150</v>
      </c>
      <c r="G231" s="29" t="s">
        <v>151</v>
      </c>
      <c r="H231" s="21"/>
    </row>
    <row r="232" s="2" customFormat="1" ht="36" spans="1:8">
      <c r="A232" s="20">
        <f>COUNTA($A$2:A231)</f>
        <v>158</v>
      </c>
      <c r="B232" s="43" t="s">
        <v>440</v>
      </c>
      <c r="C232" s="25" t="s">
        <v>10</v>
      </c>
      <c r="D232" s="21" t="s">
        <v>441</v>
      </c>
      <c r="E232" s="20" t="s">
        <v>233</v>
      </c>
      <c r="F232" s="20" t="s">
        <v>150</v>
      </c>
      <c r="G232" s="29" t="s">
        <v>151</v>
      </c>
      <c r="H232" s="21"/>
    </row>
    <row r="233" s="2" customFormat="1" ht="36" spans="1:8">
      <c r="A233" s="20">
        <f>COUNTA($A$2:A232)</f>
        <v>159</v>
      </c>
      <c r="B233" s="43" t="s">
        <v>442</v>
      </c>
      <c r="C233" s="25" t="s">
        <v>10</v>
      </c>
      <c r="D233" s="21"/>
      <c r="E233" s="20" t="s">
        <v>233</v>
      </c>
      <c r="F233" s="20" t="s">
        <v>150</v>
      </c>
      <c r="G233" s="29" t="s">
        <v>151</v>
      </c>
      <c r="H233" s="21"/>
    </row>
    <row r="234" s="2" customFormat="1" ht="108" spans="1:8">
      <c r="A234" s="20">
        <f>COUNTA($A$2:A233)</f>
        <v>160</v>
      </c>
      <c r="B234" s="43" t="s">
        <v>443</v>
      </c>
      <c r="C234" s="25" t="s">
        <v>10</v>
      </c>
      <c r="D234" s="21" t="s">
        <v>444</v>
      </c>
      <c r="E234" s="20" t="s">
        <v>233</v>
      </c>
      <c r="F234" s="20" t="s">
        <v>150</v>
      </c>
      <c r="G234" s="29" t="s">
        <v>151</v>
      </c>
      <c r="H234" s="21"/>
    </row>
    <row r="235" s="2" customFormat="1" ht="36" spans="1:8">
      <c r="A235" s="20">
        <f>COUNTA($A$2:A234)</f>
        <v>161</v>
      </c>
      <c r="B235" s="43" t="s">
        <v>445</v>
      </c>
      <c r="C235" s="25" t="s">
        <v>10</v>
      </c>
      <c r="D235" s="21" t="s">
        <v>446</v>
      </c>
      <c r="E235" s="20" t="s">
        <v>233</v>
      </c>
      <c r="F235" s="20" t="s">
        <v>150</v>
      </c>
      <c r="G235" s="29" t="s">
        <v>151</v>
      </c>
      <c r="H235" s="21"/>
    </row>
    <row r="236" s="2" customFormat="1" ht="36" spans="1:8">
      <c r="A236" s="20">
        <f>COUNTA($A$2:A235)</f>
        <v>162</v>
      </c>
      <c r="B236" s="43" t="s">
        <v>447</v>
      </c>
      <c r="C236" s="25" t="s">
        <v>10</v>
      </c>
      <c r="D236" s="21"/>
      <c r="E236" s="20" t="s">
        <v>233</v>
      </c>
      <c r="F236" s="20" t="s">
        <v>150</v>
      </c>
      <c r="G236" s="29" t="s">
        <v>151</v>
      </c>
      <c r="H236" s="21"/>
    </row>
    <row r="237" s="2" customFormat="1" ht="192" spans="1:8">
      <c r="A237" s="20">
        <f>COUNTA($A$2:A236)</f>
        <v>163</v>
      </c>
      <c r="B237" s="43" t="s">
        <v>448</v>
      </c>
      <c r="C237" s="25" t="s">
        <v>10</v>
      </c>
      <c r="D237" s="21" t="s">
        <v>449</v>
      </c>
      <c r="E237" s="20" t="s">
        <v>233</v>
      </c>
      <c r="F237" s="20" t="s">
        <v>150</v>
      </c>
      <c r="G237" s="29" t="s">
        <v>151</v>
      </c>
      <c r="H237" s="21"/>
    </row>
    <row r="238" s="2" customFormat="1" ht="84" spans="1:8">
      <c r="A238" s="20">
        <f>COUNTA($A$2:A237)</f>
        <v>164</v>
      </c>
      <c r="B238" s="43" t="s">
        <v>450</v>
      </c>
      <c r="C238" s="25" t="s">
        <v>10</v>
      </c>
      <c r="D238" s="21" t="s">
        <v>451</v>
      </c>
      <c r="E238" s="20" t="s">
        <v>233</v>
      </c>
      <c r="F238" s="20" t="s">
        <v>150</v>
      </c>
      <c r="G238" s="29" t="s">
        <v>151</v>
      </c>
      <c r="H238" s="21"/>
    </row>
    <row r="239" s="2" customFormat="1" ht="84" spans="1:8">
      <c r="A239" s="20">
        <f>COUNTA($A$2:A238)</f>
        <v>165</v>
      </c>
      <c r="B239" s="43" t="s">
        <v>452</v>
      </c>
      <c r="C239" s="25" t="s">
        <v>10</v>
      </c>
      <c r="D239" s="21" t="s">
        <v>453</v>
      </c>
      <c r="E239" s="20" t="s">
        <v>233</v>
      </c>
      <c r="F239" s="20" t="s">
        <v>150</v>
      </c>
      <c r="G239" s="29" t="s">
        <v>151</v>
      </c>
      <c r="H239" s="21"/>
    </row>
    <row r="240" s="2" customFormat="1" ht="36" spans="1:8">
      <c r="A240" s="20">
        <f>COUNTA($A$2:A239)</f>
        <v>166</v>
      </c>
      <c r="B240" s="43" t="s">
        <v>454</v>
      </c>
      <c r="C240" s="25" t="s">
        <v>10</v>
      </c>
      <c r="D240" s="21" t="s">
        <v>455</v>
      </c>
      <c r="E240" s="20" t="s">
        <v>233</v>
      </c>
      <c r="F240" s="20" t="s">
        <v>150</v>
      </c>
      <c r="G240" s="29" t="s">
        <v>151</v>
      </c>
      <c r="H240" s="21"/>
    </row>
    <row r="241" s="2" customFormat="1" ht="60" spans="1:8">
      <c r="A241" s="20">
        <f>COUNTA($A$2:A240)</f>
        <v>167</v>
      </c>
      <c r="B241" s="43" t="s">
        <v>456</v>
      </c>
      <c r="C241" s="25" t="s">
        <v>10</v>
      </c>
      <c r="D241" s="21" t="s">
        <v>457</v>
      </c>
      <c r="E241" s="20" t="s">
        <v>233</v>
      </c>
      <c r="F241" s="20" t="s">
        <v>150</v>
      </c>
      <c r="G241" s="29" t="s">
        <v>151</v>
      </c>
      <c r="H241" s="21"/>
    </row>
    <row r="242" s="2" customFormat="1" ht="120" spans="1:8">
      <c r="A242" s="20">
        <f>COUNTA($A$2:A241)</f>
        <v>168</v>
      </c>
      <c r="B242" s="43" t="s">
        <v>458</v>
      </c>
      <c r="C242" s="25" t="s">
        <v>10</v>
      </c>
      <c r="D242" s="21" t="s">
        <v>459</v>
      </c>
      <c r="E242" s="20" t="s">
        <v>233</v>
      </c>
      <c r="F242" s="20" t="s">
        <v>150</v>
      </c>
      <c r="G242" s="29" t="s">
        <v>151</v>
      </c>
      <c r="H242" s="21"/>
    </row>
    <row r="243" s="2" customFormat="1" ht="84" spans="1:8">
      <c r="A243" s="20">
        <f>COUNTA($A$2:A242)</f>
        <v>169</v>
      </c>
      <c r="B243" s="43" t="s">
        <v>460</v>
      </c>
      <c r="C243" s="25" t="s">
        <v>10</v>
      </c>
      <c r="D243" s="21" t="s">
        <v>461</v>
      </c>
      <c r="E243" s="20" t="s">
        <v>233</v>
      </c>
      <c r="F243" s="20" t="s">
        <v>150</v>
      </c>
      <c r="G243" s="29" t="s">
        <v>151</v>
      </c>
      <c r="H243" s="21"/>
    </row>
    <row r="244" s="2" customFormat="1" ht="72" spans="1:8">
      <c r="A244" s="20">
        <f>COUNTA($A$2:A243)</f>
        <v>170</v>
      </c>
      <c r="B244" s="43" t="s">
        <v>462</v>
      </c>
      <c r="C244" s="25" t="s">
        <v>10</v>
      </c>
      <c r="D244" s="21" t="s">
        <v>463</v>
      </c>
      <c r="E244" s="20" t="s">
        <v>233</v>
      </c>
      <c r="F244" s="20" t="s">
        <v>150</v>
      </c>
      <c r="G244" s="29" t="s">
        <v>151</v>
      </c>
      <c r="H244" s="21"/>
    </row>
    <row r="245" s="2" customFormat="1" ht="72" spans="1:8">
      <c r="A245" s="20">
        <f>COUNTA($A$2:A244)</f>
        <v>171</v>
      </c>
      <c r="B245" s="43" t="s">
        <v>464</v>
      </c>
      <c r="C245" s="25" t="s">
        <v>10</v>
      </c>
      <c r="D245" s="21" t="s">
        <v>465</v>
      </c>
      <c r="E245" s="20" t="s">
        <v>233</v>
      </c>
      <c r="F245" s="20" t="s">
        <v>150</v>
      </c>
      <c r="G245" s="29" t="s">
        <v>151</v>
      </c>
      <c r="H245" s="21"/>
    </row>
    <row r="246" s="2" customFormat="1" ht="48" spans="1:8">
      <c r="A246" s="20">
        <f>COUNTA($A$2:A245)</f>
        <v>172</v>
      </c>
      <c r="B246" s="43" t="s">
        <v>466</v>
      </c>
      <c r="C246" s="25" t="s">
        <v>10</v>
      </c>
      <c r="D246" s="21" t="s">
        <v>467</v>
      </c>
      <c r="E246" s="20" t="s">
        <v>233</v>
      </c>
      <c r="F246" s="20" t="s">
        <v>150</v>
      </c>
      <c r="G246" s="29" t="s">
        <v>151</v>
      </c>
      <c r="H246" s="21"/>
    </row>
    <row r="247" s="2" customFormat="1" ht="48" spans="1:8">
      <c r="A247" s="20">
        <f>COUNTA($A$2:A246)</f>
        <v>173</v>
      </c>
      <c r="B247" s="43" t="s">
        <v>468</v>
      </c>
      <c r="C247" s="25" t="s">
        <v>10</v>
      </c>
      <c r="D247" s="21"/>
      <c r="E247" s="20" t="s">
        <v>233</v>
      </c>
      <c r="F247" s="20" t="s">
        <v>150</v>
      </c>
      <c r="G247" s="29" t="s">
        <v>151</v>
      </c>
      <c r="H247" s="21"/>
    </row>
    <row r="248" s="2" customFormat="1" ht="72" spans="1:8">
      <c r="A248" s="20">
        <f>COUNTA($A$2:A247)</f>
        <v>174</v>
      </c>
      <c r="B248" s="43" t="s">
        <v>469</v>
      </c>
      <c r="C248" s="25" t="s">
        <v>10</v>
      </c>
      <c r="D248" s="21" t="s">
        <v>470</v>
      </c>
      <c r="E248" s="20" t="s">
        <v>233</v>
      </c>
      <c r="F248" s="20" t="s">
        <v>150</v>
      </c>
      <c r="G248" s="29" t="s">
        <v>151</v>
      </c>
      <c r="H248" s="21"/>
    </row>
    <row r="249" s="2" customFormat="1" ht="252" spans="1:8">
      <c r="A249" s="20">
        <f>COUNTA($A$2:A248)</f>
        <v>175</v>
      </c>
      <c r="B249" s="43" t="s">
        <v>471</v>
      </c>
      <c r="C249" s="25" t="s">
        <v>10</v>
      </c>
      <c r="D249" s="21" t="s">
        <v>472</v>
      </c>
      <c r="E249" s="20" t="s">
        <v>233</v>
      </c>
      <c r="F249" s="20" t="s">
        <v>150</v>
      </c>
      <c r="G249" s="29" t="s">
        <v>151</v>
      </c>
      <c r="H249" s="21"/>
    </row>
    <row r="250" s="2" customFormat="1" ht="132" spans="1:8">
      <c r="A250" s="20">
        <f>COUNTA($A$2:A249)</f>
        <v>176</v>
      </c>
      <c r="B250" s="43" t="s">
        <v>473</v>
      </c>
      <c r="C250" s="25" t="s">
        <v>10</v>
      </c>
      <c r="D250" s="21" t="s">
        <v>474</v>
      </c>
      <c r="E250" s="20" t="s">
        <v>233</v>
      </c>
      <c r="F250" s="20" t="s">
        <v>150</v>
      </c>
      <c r="G250" s="29" t="s">
        <v>151</v>
      </c>
      <c r="H250" s="21"/>
    </row>
    <row r="251" s="2" customFormat="1" ht="60" spans="1:8">
      <c r="A251" s="20">
        <f>COUNTA($A$2:A250)</f>
        <v>177</v>
      </c>
      <c r="B251" s="43" t="s">
        <v>475</v>
      </c>
      <c r="C251" s="25" t="s">
        <v>10</v>
      </c>
      <c r="D251" s="21" t="s">
        <v>476</v>
      </c>
      <c r="E251" s="20" t="s">
        <v>233</v>
      </c>
      <c r="F251" s="20" t="s">
        <v>150</v>
      </c>
      <c r="G251" s="29" t="s">
        <v>151</v>
      </c>
      <c r="H251" s="21"/>
    </row>
    <row r="252" s="2" customFormat="1" ht="60" spans="1:8">
      <c r="A252" s="20">
        <f>COUNTA($A$2:A251)</f>
        <v>178</v>
      </c>
      <c r="B252" s="43" t="s">
        <v>477</v>
      </c>
      <c r="C252" s="25" t="s">
        <v>10</v>
      </c>
      <c r="D252" s="21"/>
      <c r="E252" s="20" t="s">
        <v>233</v>
      </c>
      <c r="F252" s="20" t="s">
        <v>150</v>
      </c>
      <c r="G252" s="29" t="s">
        <v>151</v>
      </c>
      <c r="H252" s="21"/>
    </row>
    <row r="253" s="2" customFormat="1" ht="108" spans="1:8">
      <c r="A253" s="20">
        <f>COUNTA($A$2:A252)</f>
        <v>179</v>
      </c>
      <c r="B253" s="43" t="s">
        <v>478</v>
      </c>
      <c r="C253" s="25" t="s">
        <v>10</v>
      </c>
      <c r="D253" s="21" t="s">
        <v>479</v>
      </c>
      <c r="E253" s="20" t="s">
        <v>233</v>
      </c>
      <c r="F253" s="20" t="s">
        <v>150</v>
      </c>
      <c r="G253" s="29" t="s">
        <v>151</v>
      </c>
      <c r="H253" s="21"/>
    </row>
    <row r="254" s="2" customFormat="1" ht="72" spans="1:8">
      <c r="A254" s="20">
        <f>COUNTA($A$2:A253)</f>
        <v>180</v>
      </c>
      <c r="B254" s="43" t="s">
        <v>480</v>
      </c>
      <c r="C254" s="25" t="s">
        <v>10</v>
      </c>
      <c r="D254" s="21" t="s">
        <v>481</v>
      </c>
      <c r="E254" s="20" t="s">
        <v>233</v>
      </c>
      <c r="F254" s="20" t="s">
        <v>150</v>
      </c>
      <c r="G254" s="29" t="s">
        <v>151</v>
      </c>
      <c r="H254" s="21"/>
    </row>
    <row r="255" s="2" customFormat="1" ht="72" spans="1:8">
      <c r="A255" s="20">
        <f>COUNTA($A$2:A254)</f>
        <v>181</v>
      </c>
      <c r="B255" s="43" t="s">
        <v>482</v>
      </c>
      <c r="C255" s="25" t="s">
        <v>10</v>
      </c>
      <c r="D255" s="21" t="s">
        <v>483</v>
      </c>
      <c r="E255" s="20" t="s">
        <v>233</v>
      </c>
      <c r="F255" s="20" t="s">
        <v>150</v>
      </c>
      <c r="G255" s="29" t="s">
        <v>151</v>
      </c>
      <c r="H255" s="21"/>
    </row>
    <row r="256" s="2" customFormat="1" ht="108" spans="1:8">
      <c r="A256" s="20">
        <f>COUNTA($A$2:A255)</f>
        <v>182</v>
      </c>
      <c r="B256" s="43" t="s">
        <v>484</v>
      </c>
      <c r="C256" s="25" t="s">
        <v>10</v>
      </c>
      <c r="D256" s="21" t="s">
        <v>485</v>
      </c>
      <c r="E256" s="20" t="s">
        <v>233</v>
      </c>
      <c r="F256" s="20" t="s">
        <v>150</v>
      </c>
      <c r="G256" s="29" t="s">
        <v>151</v>
      </c>
      <c r="H256" s="21"/>
    </row>
    <row r="257" s="2" customFormat="1" ht="108" spans="1:8">
      <c r="A257" s="20">
        <f>COUNTA($A$2:A256)</f>
        <v>183</v>
      </c>
      <c r="B257" s="43" t="s">
        <v>486</v>
      </c>
      <c r="C257" s="25" t="s">
        <v>10</v>
      </c>
      <c r="D257" s="21" t="s">
        <v>487</v>
      </c>
      <c r="E257" s="20" t="s">
        <v>233</v>
      </c>
      <c r="F257" s="20" t="s">
        <v>150</v>
      </c>
      <c r="G257" s="29" t="s">
        <v>151</v>
      </c>
      <c r="H257" s="21"/>
    </row>
    <row r="258" s="2" customFormat="1" ht="72" spans="1:8">
      <c r="A258" s="20">
        <f>COUNTA($A$2:A257)</f>
        <v>184</v>
      </c>
      <c r="B258" s="43" t="s">
        <v>488</v>
      </c>
      <c r="C258" s="25" t="s">
        <v>10</v>
      </c>
      <c r="D258" s="21" t="s">
        <v>489</v>
      </c>
      <c r="E258" s="20" t="s">
        <v>233</v>
      </c>
      <c r="F258" s="20" t="s">
        <v>150</v>
      </c>
      <c r="G258" s="29" t="s">
        <v>151</v>
      </c>
      <c r="H258" s="21"/>
    </row>
    <row r="259" s="2" customFormat="1" ht="108" spans="1:8">
      <c r="A259" s="20">
        <f>COUNTA($A$2:A258)</f>
        <v>185</v>
      </c>
      <c r="B259" s="43" t="s">
        <v>490</v>
      </c>
      <c r="C259" s="25" t="s">
        <v>10</v>
      </c>
      <c r="D259" s="21" t="s">
        <v>491</v>
      </c>
      <c r="E259" s="20" t="s">
        <v>233</v>
      </c>
      <c r="F259" s="20" t="s">
        <v>150</v>
      </c>
      <c r="G259" s="29" t="s">
        <v>151</v>
      </c>
      <c r="H259" s="21"/>
    </row>
    <row r="260" s="2" customFormat="1" ht="84" spans="1:8">
      <c r="A260" s="20">
        <f>COUNTA($A$2:A259)</f>
        <v>186</v>
      </c>
      <c r="B260" s="43" t="s">
        <v>492</v>
      </c>
      <c r="C260" s="25" t="s">
        <v>10</v>
      </c>
      <c r="D260" s="21" t="s">
        <v>493</v>
      </c>
      <c r="E260" s="20" t="s">
        <v>233</v>
      </c>
      <c r="F260" s="20" t="s">
        <v>150</v>
      </c>
      <c r="G260" s="29" t="s">
        <v>151</v>
      </c>
      <c r="H260" s="21"/>
    </row>
    <row r="261" s="2" customFormat="1" ht="84" spans="1:8">
      <c r="A261" s="20">
        <f>COUNTA($A$2:A260)</f>
        <v>187</v>
      </c>
      <c r="B261" s="43" t="s">
        <v>494</v>
      </c>
      <c r="C261" s="25" t="s">
        <v>10</v>
      </c>
      <c r="D261" s="21" t="s">
        <v>495</v>
      </c>
      <c r="E261" s="20" t="s">
        <v>233</v>
      </c>
      <c r="F261" s="20" t="s">
        <v>150</v>
      </c>
      <c r="G261" s="29" t="s">
        <v>151</v>
      </c>
      <c r="H261" s="21"/>
    </row>
    <row r="262" s="2" customFormat="1" ht="84" spans="1:8">
      <c r="A262" s="20">
        <f>COUNTA($A$2:A261)</f>
        <v>188</v>
      </c>
      <c r="B262" s="43" t="s">
        <v>496</v>
      </c>
      <c r="C262" s="25" t="s">
        <v>10</v>
      </c>
      <c r="D262" s="21" t="s">
        <v>497</v>
      </c>
      <c r="E262" s="20" t="s">
        <v>233</v>
      </c>
      <c r="F262" s="20" t="s">
        <v>150</v>
      </c>
      <c r="G262" s="29" t="s">
        <v>151</v>
      </c>
      <c r="H262" s="21"/>
    </row>
    <row r="263" s="2" customFormat="1" ht="84" spans="1:8">
      <c r="A263" s="20">
        <f>COUNTA($A$2:A262)</f>
        <v>189</v>
      </c>
      <c r="B263" s="43" t="s">
        <v>498</v>
      </c>
      <c r="C263" s="25" t="s">
        <v>10</v>
      </c>
      <c r="D263" s="21" t="s">
        <v>499</v>
      </c>
      <c r="E263" s="20" t="s">
        <v>233</v>
      </c>
      <c r="F263" s="20" t="s">
        <v>150</v>
      </c>
      <c r="G263" s="29" t="s">
        <v>151</v>
      </c>
      <c r="H263" s="21"/>
    </row>
    <row r="264" s="2" customFormat="1" ht="84" spans="1:8">
      <c r="A264" s="20">
        <f>COUNTA($A$2:A263)</f>
        <v>190</v>
      </c>
      <c r="B264" s="43" t="s">
        <v>500</v>
      </c>
      <c r="C264" s="25" t="s">
        <v>10</v>
      </c>
      <c r="D264" s="21" t="s">
        <v>501</v>
      </c>
      <c r="E264" s="20" t="s">
        <v>233</v>
      </c>
      <c r="F264" s="20" t="s">
        <v>150</v>
      </c>
      <c r="G264" s="29" t="s">
        <v>151</v>
      </c>
      <c r="H264" s="21"/>
    </row>
    <row r="265" s="2" customFormat="1" ht="72" spans="1:8">
      <c r="A265" s="20">
        <f>COUNTA($A$2:A264)</f>
        <v>191</v>
      </c>
      <c r="B265" s="43" t="s">
        <v>502</v>
      </c>
      <c r="C265" s="25" t="s">
        <v>10</v>
      </c>
      <c r="D265" s="21" t="s">
        <v>503</v>
      </c>
      <c r="E265" s="20" t="s">
        <v>233</v>
      </c>
      <c r="F265" s="20" t="s">
        <v>150</v>
      </c>
      <c r="G265" s="29" t="s">
        <v>151</v>
      </c>
      <c r="H265" s="21"/>
    </row>
    <row r="266" s="2" customFormat="1" ht="72" spans="1:8">
      <c r="A266" s="20">
        <f>COUNTA($A$2:A265)</f>
        <v>192</v>
      </c>
      <c r="B266" s="43" t="s">
        <v>504</v>
      </c>
      <c r="C266" s="25" t="s">
        <v>10</v>
      </c>
      <c r="D266" s="21"/>
      <c r="E266" s="20" t="s">
        <v>233</v>
      </c>
      <c r="F266" s="20" t="s">
        <v>150</v>
      </c>
      <c r="G266" s="29" t="s">
        <v>151</v>
      </c>
      <c r="H266" s="21"/>
    </row>
    <row r="267" s="2" customFormat="1" ht="60" spans="1:8">
      <c r="A267" s="20">
        <f>COUNTA($A$2:A266)</f>
        <v>193</v>
      </c>
      <c r="B267" s="43" t="s">
        <v>505</v>
      </c>
      <c r="C267" s="25" t="s">
        <v>10</v>
      </c>
      <c r="D267" s="21"/>
      <c r="E267" s="20" t="s">
        <v>233</v>
      </c>
      <c r="F267" s="20" t="s">
        <v>150</v>
      </c>
      <c r="G267" s="29" t="s">
        <v>151</v>
      </c>
      <c r="H267" s="21"/>
    </row>
    <row r="268" s="2" customFormat="1" ht="72" spans="1:8">
      <c r="A268" s="20">
        <f>COUNTA($A$2:A267)</f>
        <v>194</v>
      </c>
      <c r="B268" s="43" t="s">
        <v>506</v>
      </c>
      <c r="C268" s="25" t="s">
        <v>10</v>
      </c>
      <c r="D268" s="21"/>
      <c r="E268" s="20" t="s">
        <v>233</v>
      </c>
      <c r="F268" s="20" t="s">
        <v>150</v>
      </c>
      <c r="G268" s="29" t="s">
        <v>151</v>
      </c>
      <c r="H268" s="21"/>
    </row>
    <row r="269" s="2" customFormat="1" ht="84" spans="1:8">
      <c r="A269" s="20">
        <f>COUNTA($A$2:A268)</f>
        <v>195</v>
      </c>
      <c r="B269" s="43" t="s">
        <v>507</v>
      </c>
      <c r="C269" s="25" t="s">
        <v>10</v>
      </c>
      <c r="D269" s="21"/>
      <c r="E269" s="20" t="s">
        <v>233</v>
      </c>
      <c r="F269" s="20" t="s">
        <v>150</v>
      </c>
      <c r="G269" s="29" t="s">
        <v>151</v>
      </c>
      <c r="H269" s="21"/>
    </row>
    <row r="270" s="2" customFormat="1" ht="84" spans="1:8">
      <c r="A270" s="20">
        <f>COUNTA($A$2:A269)</f>
        <v>196</v>
      </c>
      <c r="B270" s="43" t="s">
        <v>508</v>
      </c>
      <c r="C270" s="25" t="s">
        <v>10</v>
      </c>
      <c r="D270" s="21" t="s">
        <v>509</v>
      </c>
      <c r="E270" s="20" t="s">
        <v>233</v>
      </c>
      <c r="F270" s="20" t="s">
        <v>150</v>
      </c>
      <c r="G270" s="29" t="s">
        <v>151</v>
      </c>
      <c r="H270" s="21"/>
    </row>
    <row r="271" s="2" customFormat="1" ht="84" spans="1:8">
      <c r="A271" s="20">
        <f>COUNTA($A$2:A270)</f>
        <v>197</v>
      </c>
      <c r="B271" s="43" t="s">
        <v>510</v>
      </c>
      <c r="C271" s="25" t="s">
        <v>10</v>
      </c>
      <c r="D271" s="21" t="s">
        <v>511</v>
      </c>
      <c r="E271" s="20" t="s">
        <v>233</v>
      </c>
      <c r="F271" s="20" t="s">
        <v>150</v>
      </c>
      <c r="G271" s="29" t="s">
        <v>151</v>
      </c>
      <c r="H271" s="21"/>
    </row>
    <row r="272" s="2" customFormat="1" ht="84" spans="1:8">
      <c r="A272" s="20">
        <f>COUNTA($A$2:A271)</f>
        <v>198</v>
      </c>
      <c r="B272" s="43" t="s">
        <v>512</v>
      </c>
      <c r="C272" s="25" t="s">
        <v>10</v>
      </c>
      <c r="D272" s="21" t="s">
        <v>511</v>
      </c>
      <c r="E272" s="20" t="s">
        <v>233</v>
      </c>
      <c r="F272" s="20" t="s">
        <v>150</v>
      </c>
      <c r="G272" s="29" t="s">
        <v>151</v>
      </c>
      <c r="H272" s="21"/>
    </row>
    <row r="273" s="2" customFormat="1" ht="84" spans="1:8">
      <c r="A273" s="20">
        <f>COUNTA($A$2:A272)</f>
        <v>199</v>
      </c>
      <c r="B273" s="43" t="s">
        <v>513</v>
      </c>
      <c r="C273" s="25" t="s">
        <v>10</v>
      </c>
      <c r="D273" s="21" t="s">
        <v>514</v>
      </c>
      <c r="E273" s="20" t="s">
        <v>233</v>
      </c>
      <c r="F273" s="20" t="s">
        <v>150</v>
      </c>
      <c r="G273" s="29" t="s">
        <v>151</v>
      </c>
      <c r="H273" s="21"/>
    </row>
    <row r="274" s="2" customFormat="1" ht="84" spans="1:8">
      <c r="A274" s="20">
        <f>COUNTA($A$2:A273)</f>
        <v>200</v>
      </c>
      <c r="B274" s="43" t="s">
        <v>515</v>
      </c>
      <c r="C274" s="25" t="s">
        <v>10</v>
      </c>
      <c r="D274" s="21" t="s">
        <v>516</v>
      </c>
      <c r="E274" s="20" t="s">
        <v>233</v>
      </c>
      <c r="F274" s="20" t="s">
        <v>150</v>
      </c>
      <c r="G274" s="29" t="s">
        <v>151</v>
      </c>
      <c r="H274" s="21"/>
    </row>
    <row r="275" s="2" customFormat="1" ht="84" spans="1:8">
      <c r="A275" s="20">
        <f>COUNTA($A$2:A274)</f>
        <v>201</v>
      </c>
      <c r="B275" s="43" t="s">
        <v>517</v>
      </c>
      <c r="C275" s="25" t="s">
        <v>10</v>
      </c>
      <c r="D275" s="21" t="s">
        <v>518</v>
      </c>
      <c r="E275" s="20" t="s">
        <v>233</v>
      </c>
      <c r="F275" s="20" t="s">
        <v>150</v>
      </c>
      <c r="G275" s="29" t="s">
        <v>151</v>
      </c>
      <c r="H275" s="21"/>
    </row>
    <row r="276" s="9" customFormat="1" ht="84" spans="1:8">
      <c r="A276" s="20">
        <f>COUNTA($A$2:A275)</f>
        <v>202</v>
      </c>
      <c r="B276" s="43" t="s">
        <v>519</v>
      </c>
      <c r="C276" s="25" t="s">
        <v>10</v>
      </c>
      <c r="D276" s="21" t="s">
        <v>520</v>
      </c>
      <c r="E276" s="20" t="s">
        <v>233</v>
      </c>
      <c r="F276" s="20" t="s">
        <v>150</v>
      </c>
      <c r="G276" s="29" t="s">
        <v>151</v>
      </c>
      <c r="H276" s="21"/>
    </row>
    <row r="277" s="9" customFormat="1" ht="192" spans="1:8">
      <c r="A277" s="20">
        <f>COUNTA($A$2:A276)</f>
        <v>203</v>
      </c>
      <c r="B277" s="43" t="s">
        <v>521</v>
      </c>
      <c r="C277" s="25" t="s">
        <v>10</v>
      </c>
      <c r="D277" s="21" t="s">
        <v>522</v>
      </c>
      <c r="E277" s="20" t="s">
        <v>233</v>
      </c>
      <c r="F277" s="20" t="s">
        <v>150</v>
      </c>
      <c r="G277" s="29" t="s">
        <v>151</v>
      </c>
      <c r="H277" s="21"/>
    </row>
    <row r="278" s="9" customFormat="1" ht="84" spans="1:8">
      <c r="A278" s="20">
        <f>COUNTA($A$2:A277)</f>
        <v>204</v>
      </c>
      <c r="B278" s="43" t="s">
        <v>523</v>
      </c>
      <c r="C278" s="25" t="s">
        <v>10</v>
      </c>
      <c r="D278" s="21" t="s">
        <v>524</v>
      </c>
      <c r="E278" s="20" t="s">
        <v>233</v>
      </c>
      <c r="F278" s="20" t="s">
        <v>150</v>
      </c>
      <c r="G278" s="29" t="s">
        <v>151</v>
      </c>
      <c r="H278" s="21"/>
    </row>
    <row r="279" s="9" customFormat="1" ht="84" spans="1:8">
      <c r="A279" s="20">
        <f>COUNTA($A$2:A278)</f>
        <v>205</v>
      </c>
      <c r="B279" s="43" t="s">
        <v>525</v>
      </c>
      <c r="C279" s="25" t="s">
        <v>10</v>
      </c>
      <c r="D279" s="21" t="s">
        <v>526</v>
      </c>
      <c r="E279" s="20" t="s">
        <v>233</v>
      </c>
      <c r="F279" s="20" t="s">
        <v>150</v>
      </c>
      <c r="G279" s="29" t="s">
        <v>151</v>
      </c>
      <c r="H279" s="21"/>
    </row>
    <row r="280" ht="168" spans="1:8">
      <c r="A280" s="20">
        <f>COUNTA($A$2:A279)</f>
        <v>206</v>
      </c>
      <c r="B280" s="43" t="s">
        <v>527</v>
      </c>
      <c r="C280" s="25" t="s">
        <v>10</v>
      </c>
      <c r="D280" s="21" t="s">
        <v>528</v>
      </c>
      <c r="E280" s="20" t="s">
        <v>233</v>
      </c>
      <c r="F280" s="20" t="s">
        <v>150</v>
      </c>
      <c r="G280" s="29" t="s">
        <v>151</v>
      </c>
      <c r="H280" s="21"/>
    </row>
    <row r="281" s="9" customFormat="1" ht="84" spans="1:8">
      <c r="A281" s="20">
        <f>COUNTA($A$2:A280)</f>
        <v>207</v>
      </c>
      <c r="B281" s="43" t="s">
        <v>529</v>
      </c>
      <c r="C281" s="25" t="s">
        <v>10</v>
      </c>
      <c r="D281" s="21" t="s">
        <v>530</v>
      </c>
      <c r="E281" s="20" t="s">
        <v>233</v>
      </c>
      <c r="F281" s="20" t="s">
        <v>150</v>
      </c>
      <c r="G281" s="29" t="s">
        <v>151</v>
      </c>
      <c r="H281" s="21"/>
    </row>
    <row r="282" s="9" customFormat="1" ht="204" spans="1:8">
      <c r="A282" s="20">
        <f>COUNTA($A$2:A281)</f>
        <v>208</v>
      </c>
      <c r="B282" s="43" t="s">
        <v>531</v>
      </c>
      <c r="C282" s="25" t="s">
        <v>10</v>
      </c>
      <c r="D282" s="21" t="s">
        <v>532</v>
      </c>
      <c r="E282" s="20" t="s">
        <v>233</v>
      </c>
      <c r="F282" s="20" t="s">
        <v>150</v>
      </c>
      <c r="G282" s="29" t="s">
        <v>151</v>
      </c>
      <c r="H282" s="21"/>
    </row>
    <row r="283" s="9" customFormat="1" ht="168" spans="1:8">
      <c r="A283" s="20">
        <f>COUNTA($A$2:A282)</f>
        <v>209</v>
      </c>
      <c r="B283" s="43" t="s">
        <v>533</v>
      </c>
      <c r="C283" s="25" t="s">
        <v>10</v>
      </c>
      <c r="D283" s="21" t="s">
        <v>534</v>
      </c>
      <c r="E283" s="20" t="s">
        <v>233</v>
      </c>
      <c r="F283" s="20" t="s">
        <v>150</v>
      </c>
      <c r="G283" s="29" t="s">
        <v>151</v>
      </c>
      <c r="H283" s="21"/>
    </row>
    <row r="284" s="9" customFormat="1" ht="84" spans="1:8">
      <c r="A284" s="20">
        <f>COUNTA($A$2:A283)</f>
        <v>210</v>
      </c>
      <c r="B284" s="43" t="s">
        <v>535</v>
      </c>
      <c r="C284" s="25" t="s">
        <v>10</v>
      </c>
      <c r="D284" s="21" t="s">
        <v>536</v>
      </c>
      <c r="E284" s="20" t="s">
        <v>233</v>
      </c>
      <c r="F284" s="20" t="s">
        <v>150</v>
      </c>
      <c r="G284" s="29" t="s">
        <v>151</v>
      </c>
      <c r="H284" s="21"/>
    </row>
    <row r="285" ht="84" spans="1:8">
      <c r="A285" s="20">
        <f>COUNTA($A$2:A284)</f>
        <v>211</v>
      </c>
      <c r="B285" s="43" t="s">
        <v>537</v>
      </c>
      <c r="C285" s="25" t="s">
        <v>10</v>
      </c>
      <c r="D285" s="21" t="s">
        <v>538</v>
      </c>
      <c r="E285" s="20" t="s">
        <v>233</v>
      </c>
      <c r="F285" s="20" t="s">
        <v>150</v>
      </c>
      <c r="G285" s="29" t="s">
        <v>151</v>
      </c>
      <c r="H285" s="21"/>
    </row>
    <row r="286" s="10" customFormat="1" ht="96" spans="1:8">
      <c r="A286" s="20">
        <f>COUNTA($A$2:A285)</f>
        <v>212</v>
      </c>
      <c r="B286" s="43" t="s">
        <v>539</v>
      </c>
      <c r="C286" s="25" t="s">
        <v>10</v>
      </c>
      <c r="D286" s="21" t="s">
        <v>540</v>
      </c>
      <c r="E286" s="20" t="s">
        <v>233</v>
      </c>
      <c r="F286" s="20" t="s">
        <v>150</v>
      </c>
      <c r="G286" s="29" t="s">
        <v>151</v>
      </c>
      <c r="H286" s="21"/>
    </row>
    <row r="287" s="10" customFormat="1" ht="108" spans="1:8">
      <c r="A287" s="20">
        <f>COUNTA($A$2:A286)</f>
        <v>213</v>
      </c>
      <c r="B287" s="43" t="s">
        <v>541</v>
      </c>
      <c r="C287" s="25" t="s">
        <v>10</v>
      </c>
      <c r="D287" s="21" t="s">
        <v>542</v>
      </c>
      <c r="E287" s="20" t="s">
        <v>233</v>
      </c>
      <c r="F287" s="20" t="s">
        <v>150</v>
      </c>
      <c r="G287" s="29" t="s">
        <v>151</v>
      </c>
      <c r="H287" s="21"/>
    </row>
    <row r="288" s="10" customFormat="1" ht="120" spans="1:8">
      <c r="A288" s="20">
        <f>COUNTA($A$2:A287)</f>
        <v>214</v>
      </c>
      <c r="B288" s="43" t="s">
        <v>543</v>
      </c>
      <c r="C288" s="25" t="s">
        <v>10</v>
      </c>
      <c r="D288" s="21" t="s">
        <v>544</v>
      </c>
      <c r="E288" s="20" t="s">
        <v>233</v>
      </c>
      <c r="F288" s="20" t="s">
        <v>150</v>
      </c>
      <c r="G288" s="29" t="s">
        <v>151</v>
      </c>
      <c r="H288" s="21"/>
    </row>
    <row r="289" ht="96" spans="1:8">
      <c r="A289" s="20">
        <f>COUNTA($A$2:A288)</f>
        <v>215</v>
      </c>
      <c r="B289" s="43" t="s">
        <v>545</v>
      </c>
      <c r="C289" s="25" t="s">
        <v>10</v>
      </c>
      <c r="D289" s="21" t="s">
        <v>546</v>
      </c>
      <c r="E289" s="20" t="s">
        <v>233</v>
      </c>
      <c r="F289" s="20" t="s">
        <v>150</v>
      </c>
      <c r="G289" s="29" t="s">
        <v>151</v>
      </c>
      <c r="H289" s="21"/>
    </row>
    <row r="290" s="9" customFormat="1" ht="84" spans="1:8">
      <c r="A290" s="20">
        <f>COUNTA($A$2:A289)</f>
        <v>216</v>
      </c>
      <c r="B290" s="43" t="s">
        <v>547</v>
      </c>
      <c r="C290" s="25" t="s">
        <v>10</v>
      </c>
      <c r="D290" s="21" t="s">
        <v>548</v>
      </c>
      <c r="E290" s="20" t="s">
        <v>233</v>
      </c>
      <c r="F290" s="20" t="s">
        <v>150</v>
      </c>
      <c r="G290" s="29" t="s">
        <v>151</v>
      </c>
      <c r="H290" s="21"/>
    </row>
    <row r="291" s="9" customFormat="1" ht="84" spans="1:8">
      <c r="A291" s="20">
        <f>COUNTA($A$2:A290)</f>
        <v>217</v>
      </c>
      <c r="B291" s="43" t="s">
        <v>549</v>
      </c>
      <c r="C291" s="25" t="s">
        <v>10</v>
      </c>
      <c r="D291" s="21" t="s">
        <v>550</v>
      </c>
      <c r="E291" s="20" t="s">
        <v>233</v>
      </c>
      <c r="F291" s="20" t="s">
        <v>150</v>
      </c>
      <c r="G291" s="29" t="s">
        <v>151</v>
      </c>
      <c r="H291" s="21"/>
    </row>
    <row r="292" s="9" customFormat="1" ht="84" spans="1:8">
      <c r="A292" s="20">
        <f>COUNTA($A$2:A291)</f>
        <v>218</v>
      </c>
      <c r="B292" s="43" t="s">
        <v>551</v>
      </c>
      <c r="C292" s="25" t="s">
        <v>10</v>
      </c>
      <c r="D292" s="21" t="s">
        <v>552</v>
      </c>
      <c r="E292" s="20" t="s">
        <v>233</v>
      </c>
      <c r="F292" s="20" t="s">
        <v>150</v>
      </c>
      <c r="G292" s="29" t="s">
        <v>151</v>
      </c>
      <c r="H292" s="21"/>
    </row>
    <row r="293" s="9" customFormat="1" ht="168" spans="1:8">
      <c r="A293" s="20">
        <f>COUNTA($A$2:A292)</f>
        <v>219</v>
      </c>
      <c r="B293" s="43" t="s">
        <v>553</v>
      </c>
      <c r="C293" s="25" t="s">
        <v>10</v>
      </c>
      <c r="D293" s="21" t="s">
        <v>554</v>
      </c>
      <c r="E293" s="20" t="s">
        <v>233</v>
      </c>
      <c r="F293" s="20" t="s">
        <v>150</v>
      </c>
      <c r="G293" s="29" t="s">
        <v>151</v>
      </c>
      <c r="H293" s="21"/>
    </row>
    <row r="294" ht="168" spans="1:8">
      <c r="A294" s="20">
        <f>COUNTA($A$2:A293)</f>
        <v>220</v>
      </c>
      <c r="B294" s="43" t="s">
        <v>555</v>
      </c>
      <c r="C294" s="25" t="s">
        <v>10</v>
      </c>
      <c r="D294" s="21" t="s">
        <v>556</v>
      </c>
      <c r="E294" s="20" t="s">
        <v>233</v>
      </c>
      <c r="F294" s="20" t="s">
        <v>150</v>
      </c>
      <c r="G294" s="29" t="s">
        <v>151</v>
      </c>
      <c r="H294" s="21"/>
    </row>
    <row r="295" s="9" customFormat="1" ht="204" spans="1:8">
      <c r="A295" s="20">
        <f>COUNTA($A$2:A294)</f>
        <v>221</v>
      </c>
      <c r="B295" s="43" t="s">
        <v>557</v>
      </c>
      <c r="C295" s="25" t="s">
        <v>10</v>
      </c>
      <c r="D295" s="21" t="s">
        <v>558</v>
      </c>
      <c r="E295" s="20" t="s">
        <v>233</v>
      </c>
      <c r="F295" s="20" t="s">
        <v>150</v>
      </c>
      <c r="G295" s="29" t="s">
        <v>151</v>
      </c>
      <c r="H295" s="21"/>
    </row>
    <row r="296" s="9" customFormat="1" ht="84" spans="1:8">
      <c r="A296" s="20">
        <f>COUNTA($A$2:A295)</f>
        <v>222</v>
      </c>
      <c r="B296" s="43" t="s">
        <v>559</v>
      </c>
      <c r="C296" s="25" t="s">
        <v>10</v>
      </c>
      <c r="D296" s="21" t="s">
        <v>560</v>
      </c>
      <c r="E296" s="20" t="s">
        <v>233</v>
      </c>
      <c r="F296" s="20" t="s">
        <v>150</v>
      </c>
      <c r="G296" s="29" t="s">
        <v>151</v>
      </c>
      <c r="H296" s="21"/>
    </row>
    <row r="297" s="10" customFormat="1" ht="84" spans="1:8">
      <c r="A297" s="20">
        <f>COUNTA($A$2:A296)</f>
        <v>223</v>
      </c>
      <c r="B297" s="43" t="s">
        <v>561</v>
      </c>
      <c r="C297" s="25" t="s">
        <v>10</v>
      </c>
      <c r="D297" s="21" t="s">
        <v>562</v>
      </c>
      <c r="E297" s="20" t="s">
        <v>233</v>
      </c>
      <c r="F297" s="20" t="s">
        <v>150</v>
      </c>
      <c r="G297" s="29" t="s">
        <v>151</v>
      </c>
      <c r="H297" s="21"/>
    </row>
    <row r="298" ht="84" spans="1:8">
      <c r="A298" s="20">
        <f>COUNTA($A$2:A297)</f>
        <v>224</v>
      </c>
      <c r="B298" s="43" t="s">
        <v>563</v>
      </c>
      <c r="C298" s="25" t="s">
        <v>10</v>
      </c>
      <c r="D298" s="21" t="s">
        <v>564</v>
      </c>
      <c r="E298" s="20" t="s">
        <v>233</v>
      </c>
      <c r="F298" s="20" t="s">
        <v>150</v>
      </c>
      <c r="G298" s="29" t="s">
        <v>151</v>
      </c>
      <c r="H298" s="21"/>
    </row>
    <row r="299" s="9" customFormat="1" ht="84" spans="1:8">
      <c r="A299" s="20">
        <f>COUNTA($A$2:A298)</f>
        <v>225</v>
      </c>
      <c r="B299" s="43" t="s">
        <v>565</v>
      </c>
      <c r="C299" s="25" t="s">
        <v>10</v>
      </c>
      <c r="D299" s="21" t="s">
        <v>566</v>
      </c>
      <c r="E299" s="20" t="s">
        <v>233</v>
      </c>
      <c r="F299" s="20" t="s">
        <v>150</v>
      </c>
      <c r="G299" s="29" t="s">
        <v>151</v>
      </c>
      <c r="H299" s="21"/>
    </row>
    <row r="300" s="9" customFormat="1" ht="84" spans="1:8">
      <c r="A300" s="20">
        <f>COUNTA($A$2:A299)</f>
        <v>226</v>
      </c>
      <c r="B300" s="43" t="s">
        <v>567</v>
      </c>
      <c r="C300" s="25" t="s">
        <v>10</v>
      </c>
      <c r="D300" s="21" t="s">
        <v>568</v>
      </c>
      <c r="E300" s="20" t="s">
        <v>233</v>
      </c>
      <c r="F300" s="20" t="s">
        <v>150</v>
      </c>
      <c r="G300" s="29" t="s">
        <v>151</v>
      </c>
      <c r="H300" s="21"/>
    </row>
    <row r="301" s="9" customFormat="1" ht="48" spans="1:8">
      <c r="A301" s="20">
        <f>COUNTA($A$2:A300)</f>
        <v>227</v>
      </c>
      <c r="B301" s="43" t="s">
        <v>569</v>
      </c>
      <c r="C301" s="25" t="s">
        <v>10</v>
      </c>
      <c r="D301" s="21" t="s">
        <v>570</v>
      </c>
      <c r="E301" s="20" t="s">
        <v>233</v>
      </c>
      <c r="F301" s="20" t="s">
        <v>150</v>
      </c>
      <c r="G301" s="29" t="s">
        <v>151</v>
      </c>
      <c r="H301" s="21"/>
    </row>
    <row r="302" s="9" customFormat="1" ht="36" spans="1:8">
      <c r="A302" s="20">
        <f>COUNTA($A$2:A301)</f>
        <v>228</v>
      </c>
      <c r="B302" s="43" t="s">
        <v>571</v>
      </c>
      <c r="C302" s="25" t="s">
        <v>10</v>
      </c>
      <c r="D302" s="21"/>
      <c r="E302" s="20" t="s">
        <v>233</v>
      </c>
      <c r="F302" s="20" t="s">
        <v>150</v>
      </c>
      <c r="G302" s="29" t="s">
        <v>151</v>
      </c>
      <c r="H302" s="21"/>
    </row>
    <row r="303" ht="300" spans="1:8">
      <c r="A303" s="20">
        <f>COUNTA($A$2:A302)</f>
        <v>229</v>
      </c>
      <c r="B303" s="43" t="s">
        <v>572</v>
      </c>
      <c r="C303" s="25" t="s">
        <v>10</v>
      </c>
      <c r="D303" s="21" t="s">
        <v>573</v>
      </c>
      <c r="E303" s="20" t="s">
        <v>233</v>
      </c>
      <c r="F303" s="20" t="s">
        <v>150</v>
      </c>
      <c r="G303" s="29" t="s">
        <v>151</v>
      </c>
      <c r="H303" s="21"/>
    </row>
    <row r="304" ht="84" spans="1:8">
      <c r="A304" s="20">
        <f>COUNTA($A$2:A303)</f>
        <v>230</v>
      </c>
      <c r="B304" s="43" t="s">
        <v>574</v>
      </c>
      <c r="C304" s="25" t="s">
        <v>10</v>
      </c>
      <c r="D304" s="21" t="s">
        <v>575</v>
      </c>
      <c r="E304" s="20" t="s">
        <v>233</v>
      </c>
      <c r="F304" s="20" t="s">
        <v>150</v>
      </c>
      <c r="G304" s="29" t="s">
        <v>151</v>
      </c>
      <c r="H304" s="21"/>
    </row>
    <row r="305" ht="144" spans="1:8">
      <c r="A305" s="20">
        <f>COUNTA($A$2:A304)</f>
        <v>231</v>
      </c>
      <c r="B305" s="43" t="s">
        <v>576</v>
      </c>
      <c r="C305" s="25" t="s">
        <v>10</v>
      </c>
      <c r="D305" s="21" t="s">
        <v>577</v>
      </c>
      <c r="E305" s="20" t="s">
        <v>233</v>
      </c>
      <c r="F305" s="20" t="s">
        <v>150</v>
      </c>
      <c r="G305" s="29" t="s">
        <v>151</v>
      </c>
      <c r="H305" s="21"/>
    </row>
    <row r="306" ht="132" spans="1:8">
      <c r="A306" s="20">
        <f>COUNTA($A$2:A305)</f>
        <v>232</v>
      </c>
      <c r="B306" s="43" t="s">
        <v>578</v>
      </c>
      <c r="C306" s="25" t="s">
        <v>10</v>
      </c>
      <c r="D306" s="21" t="s">
        <v>579</v>
      </c>
      <c r="E306" s="20" t="s">
        <v>233</v>
      </c>
      <c r="F306" s="20" t="s">
        <v>150</v>
      </c>
      <c r="G306" s="29" t="s">
        <v>151</v>
      </c>
      <c r="H306" s="21"/>
    </row>
    <row r="307" s="9" customFormat="1" ht="108" spans="1:8">
      <c r="A307" s="20">
        <f>COUNTA($A$2:A306)</f>
        <v>233</v>
      </c>
      <c r="B307" s="43" t="s">
        <v>580</v>
      </c>
      <c r="C307" s="25" t="s">
        <v>10</v>
      </c>
      <c r="D307" s="21" t="s">
        <v>581</v>
      </c>
      <c r="E307" s="20" t="s">
        <v>233</v>
      </c>
      <c r="F307" s="20" t="s">
        <v>150</v>
      </c>
      <c r="G307" s="29" t="s">
        <v>151</v>
      </c>
      <c r="H307" s="21"/>
    </row>
    <row r="308" s="9" customFormat="1" ht="192" spans="1:8">
      <c r="A308" s="20">
        <f>COUNTA($A$2:A307)</f>
        <v>234</v>
      </c>
      <c r="B308" s="43" t="s">
        <v>582</v>
      </c>
      <c r="C308" s="25" t="s">
        <v>10</v>
      </c>
      <c r="D308" s="21" t="s">
        <v>583</v>
      </c>
      <c r="E308" s="20" t="s">
        <v>233</v>
      </c>
      <c r="F308" s="20" t="s">
        <v>150</v>
      </c>
      <c r="G308" s="29" t="s">
        <v>151</v>
      </c>
      <c r="H308" s="21"/>
    </row>
    <row r="309" s="9" customFormat="1" ht="96" spans="1:8">
      <c r="A309" s="20">
        <f>COUNTA($A$2:A308)</f>
        <v>235</v>
      </c>
      <c r="B309" s="43" t="s">
        <v>584</v>
      </c>
      <c r="C309" s="25" t="s">
        <v>10</v>
      </c>
      <c r="D309" s="21" t="s">
        <v>585</v>
      </c>
      <c r="E309" s="20" t="s">
        <v>233</v>
      </c>
      <c r="F309" s="20" t="s">
        <v>150</v>
      </c>
      <c r="G309" s="29" t="s">
        <v>151</v>
      </c>
      <c r="H309" s="21"/>
    </row>
    <row r="310" s="9" customFormat="1" ht="240" spans="1:8">
      <c r="A310" s="20">
        <f>COUNTA($A$2:A309)</f>
        <v>236</v>
      </c>
      <c r="B310" s="43" t="s">
        <v>586</v>
      </c>
      <c r="C310" s="25" t="s">
        <v>10</v>
      </c>
      <c r="D310" s="21" t="s">
        <v>587</v>
      </c>
      <c r="E310" s="20" t="s">
        <v>233</v>
      </c>
      <c r="F310" s="20" t="s">
        <v>150</v>
      </c>
      <c r="G310" s="29" t="s">
        <v>151</v>
      </c>
      <c r="H310" s="21"/>
    </row>
    <row r="311" ht="204" spans="1:8">
      <c r="A311" s="20">
        <f>COUNTA($A$2:A310)</f>
        <v>237</v>
      </c>
      <c r="B311" s="43" t="s">
        <v>588</v>
      </c>
      <c r="C311" s="25" t="s">
        <v>10</v>
      </c>
      <c r="D311" s="21" t="s">
        <v>589</v>
      </c>
      <c r="E311" s="20" t="s">
        <v>233</v>
      </c>
      <c r="F311" s="20" t="s">
        <v>150</v>
      </c>
      <c r="G311" s="29" t="s">
        <v>151</v>
      </c>
      <c r="H311" s="21"/>
    </row>
    <row r="312" s="9" customFormat="1" ht="192" spans="1:8">
      <c r="A312" s="20">
        <f>COUNTA($A$2:A311)</f>
        <v>238</v>
      </c>
      <c r="B312" s="43" t="s">
        <v>590</v>
      </c>
      <c r="C312" s="25" t="s">
        <v>10</v>
      </c>
      <c r="D312" s="21" t="s">
        <v>591</v>
      </c>
      <c r="E312" s="20" t="s">
        <v>233</v>
      </c>
      <c r="F312" s="20" t="s">
        <v>150</v>
      </c>
      <c r="G312" s="29" t="s">
        <v>151</v>
      </c>
      <c r="H312" s="21"/>
    </row>
    <row r="313" s="9" customFormat="1" ht="180" spans="1:8">
      <c r="A313" s="20">
        <f>COUNTA($A$2:A312)</f>
        <v>239</v>
      </c>
      <c r="B313" s="43" t="s">
        <v>592</v>
      </c>
      <c r="C313" s="25" t="s">
        <v>10</v>
      </c>
      <c r="D313" s="21" t="s">
        <v>593</v>
      </c>
      <c r="E313" s="20" t="s">
        <v>233</v>
      </c>
      <c r="F313" s="20" t="s">
        <v>150</v>
      </c>
      <c r="G313" s="29" t="s">
        <v>151</v>
      </c>
      <c r="H313" s="21"/>
    </row>
    <row r="314" s="9" customFormat="1" ht="84" spans="1:8">
      <c r="A314" s="20">
        <f>COUNTA($A$2:A313)</f>
        <v>240</v>
      </c>
      <c r="B314" s="43" t="s">
        <v>594</v>
      </c>
      <c r="C314" s="25" t="s">
        <v>10</v>
      </c>
      <c r="D314" s="21" t="s">
        <v>595</v>
      </c>
      <c r="E314" s="20" t="s">
        <v>233</v>
      </c>
      <c r="F314" s="20" t="s">
        <v>150</v>
      </c>
      <c r="G314" s="29" t="s">
        <v>151</v>
      </c>
      <c r="H314" s="21"/>
    </row>
    <row r="315" s="9" customFormat="1" ht="72" spans="1:8">
      <c r="A315" s="20">
        <f>COUNTA($A$2:A314)</f>
        <v>241</v>
      </c>
      <c r="B315" s="43" t="s">
        <v>596</v>
      </c>
      <c r="C315" s="25" t="s">
        <v>10</v>
      </c>
      <c r="D315" s="21" t="s">
        <v>597</v>
      </c>
      <c r="E315" s="20" t="s">
        <v>233</v>
      </c>
      <c r="F315" s="20" t="s">
        <v>150</v>
      </c>
      <c r="G315" s="29" t="s">
        <v>151</v>
      </c>
      <c r="H315" s="21"/>
    </row>
    <row r="316" s="9" customFormat="1" ht="60" spans="1:8">
      <c r="A316" s="20">
        <f>COUNTA($A$2:A315)</f>
        <v>242</v>
      </c>
      <c r="B316" s="43" t="s">
        <v>598</v>
      </c>
      <c r="C316" s="25" t="s">
        <v>10</v>
      </c>
      <c r="D316" s="21"/>
      <c r="E316" s="20" t="s">
        <v>233</v>
      </c>
      <c r="F316" s="20" t="s">
        <v>150</v>
      </c>
      <c r="G316" s="29" t="s">
        <v>151</v>
      </c>
      <c r="H316" s="21"/>
    </row>
    <row r="317" ht="168" spans="1:8">
      <c r="A317" s="20">
        <f>COUNTA($A$2:A316)</f>
        <v>243</v>
      </c>
      <c r="B317" s="43" t="s">
        <v>599</v>
      </c>
      <c r="C317" s="25" t="s">
        <v>10</v>
      </c>
      <c r="D317" s="21" t="s">
        <v>600</v>
      </c>
      <c r="E317" s="20" t="s">
        <v>233</v>
      </c>
      <c r="F317" s="20" t="s">
        <v>150</v>
      </c>
      <c r="G317" s="29" t="s">
        <v>151</v>
      </c>
      <c r="H317" s="21"/>
    </row>
    <row r="318" s="9" customFormat="1" ht="216" spans="1:8">
      <c r="A318" s="20">
        <f>COUNTA($A$2:A317)</f>
        <v>244</v>
      </c>
      <c r="B318" s="43" t="s">
        <v>601</v>
      </c>
      <c r="C318" s="25" t="s">
        <v>10</v>
      </c>
      <c r="D318" s="21" t="s">
        <v>602</v>
      </c>
      <c r="E318" s="20" t="s">
        <v>233</v>
      </c>
      <c r="F318" s="20" t="s">
        <v>150</v>
      </c>
      <c r="G318" s="29" t="s">
        <v>151</v>
      </c>
      <c r="H318" s="21"/>
    </row>
    <row r="319" s="9" customFormat="1" ht="216" spans="1:8">
      <c r="A319" s="20">
        <f>COUNTA($A$2:A318)</f>
        <v>245</v>
      </c>
      <c r="B319" s="43" t="s">
        <v>603</v>
      </c>
      <c r="C319" s="25" t="s">
        <v>10</v>
      </c>
      <c r="D319" s="21" t="s">
        <v>604</v>
      </c>
      <c r="E319" s="20" t="s">
        <v>233</v>
      </c>
      <c r="F319" s="20" t="s">
        <v>150</v>
      </c>
      <c r="G319" s="29" t="s">
        <v>151</v>
      </c>
      <c r="H319" s="21"/>
    </row>
    <row r="320" s="9" customFormat="1" ht="84" spans="1:8">
      <c r="A320" s="20">
        <f>COUNTA($A$2:A319)</f>
        <v>246</v>
      </c>
      <c r="B320" s="43" t="s">
        <v>605</v>
      </c>
      <c r="C320" s="25" t="s">
        <v>10</v>
      </c>
      <c r="D320" s="21" t="s">
        <v>606</v>
      </c>
      <c r="E320" s="20" t="s">
        <v>233</v>
      </c>
      <c r="F320" s="20" t="s">
        <v>150</v>
      </c>
      <c r="G320" s="29" t="s">
        <v>151</v>
      </c>
      <c r="H320" s="21"/>
    </row>
    <row r="321" s="9" customFormat="1" ht="216" spans="1:8">
      <c r="A321" s="20">
        <f>COUNTA($A$2:A320)</f>
        <v>247</v>
      </c>
      <c r="B321" s="43" t="s">
        <v>607</v>
      </c>
      <c r="C321" s="25" t="s">
        <v>10</v>
      </c>
      <c r="D321" s="21" t="s">
        <v>608</v>
      </c>
      <c r="E321" s="20" t="s">
        <v>233</v>
      </c>
      <c r="F321" s="20" t="s">
        <v>150</v>
      </c>
      <c r="G321" s="29" t="s">
        <v>151</v>
      </c>
      <c r="H321" s="21"/>
    </row>
    <row r="322" s="9" customFormat="1" ht="168" spans="1:8">
      <c r="A322" s="20">
        <f>COUNTA($A$2:A321)</f>
        <v>248</v>
      </c>
      <c r="B322" s="43" t="s">
        <v>609</v>
      </c>
      <c r="C322" s="25" t="s">
        <v>10</v>
      </c>
      <c r="D322" s="21" t="s">
        <v>610</v>
      </c>
      <c r="E322" s="20" t="s">
        <v>233</v>
      </c>
      <c r="F322" s="20" t="s">
        <v>150</v>
      </c>
      <c r="G322" s="29" t="s">
        <v>151</v>
      </c>
      <c r="H322" s="21"/>
    </row>
    <row r="323" s="9" customFormat="1" ht="156" spans="1:8">
      <c r="A323" s="20">
        <f>COUNTA($A$2:A322)</f>
        <v>249</v>
      </c>
      <c r="B323" s="43" t="s">
        <v>611</v>
      </c>
      <c r="C323" s="25" t="s">
        <v>10</v>
      </c>
      <c r="D323" s="21" t="s">
        <v>612</v>
      </c>
      <c r="E323" s="20" t="s">
        <v>233</v>
      </c>
      <c r="F323" s="20" t="s">
        <v>150</v>
      </c>
      <c r="G323" s="29" t="s">
        <v>151</v>
      </c>
      <c r="H323" s="21"/>
    </row>
    <row r="324" s="9" customFormat="1" ht="132" spans="1:8">
      <c r="A324" s="20">
        <f>COUNTA($A$2:A323)</f>
        <v>250</v>
      </c>
      <c r="B324" s="43" t="s">
        <v>613</v>
      </c>
      <c r="C324" s="25" t="s">
        <v>10</v>
      </c>
      <c r="D324" s="21" t="s">
        <v>614</v>
      </c>
      <c r="E324" s="20" t="s">
        <v>233</v>
      </c>
      <c r="F324" s="20" t="s">
        <v>150</v>
      </c>
      <c r="G324" s="29" t="s">
        <v>151</v>
      </c>
      <c r="H324" s="21"/>
    </row>
    <row r="325" s="9" customFormat="1" ht="72" spans="1:8">
      <c r="A325" s="20">
        <f>COUNTA($A$2:A324)</f>
        <v>251</v>
      </c>
      <c r="B325" s="43" t="s">
        <v>615</v>
      </c>
      <c r="C325" s="25" t="s">
        <v>10</v>
      </c>
      <c r="D325" s="21"/>
      <c r="E325" s="20" t="s">
        <v>233</v>
      </c>
      <c r="F325" s="20" t="s">
        <v>150</v>
      </c>
      <c r="G325" s="29" t="s">
        <v>151</v>
      </c>
      <c r="H325" s="21"/>
    </row>
    <row r="326" ht="72" spans="1:8">
      <c r="A326" s="20">
        <f>COUNTA($A$2:A325)</f>
        <v>252</v>
      </c>
      <c r="B326" s="43" t="s">
        <v>616</v>
      </c>
      <c r="C326" s="25" t="s">
        <v>10</v>
      </c>
      <c r="D326" s="21" t="s">
        <v>617</v>
      </c>
      <c r="E326" s="20" t="s">
        <v>233</v>
      </c>
      <c r="F326" s="20" t="s">
        <v>150</v>
      </c>
      <c r="G326" s="29" t="s">
        <v>151</v>
      </c>
      <c r="H326" s="21"/>
    </row>
    <row r="327" s="9" customFormat="1" ht="60" spans="1:8">
      <c r="A327" s="20">
        <f>COUNTA($A$2:A326)</f>
        <v>253</v>
      </c>
      <c r="B327" s="43" t="s">
        <v>618</v>
      </c>
      <c r="C327" s="25" t="s">
        <v>10</v>
      </c>
      <c r="D327" s="21"/>
      <c r="E327" s="20" t="s">
        <v>233</v>
      </c>
      <c r="F327" s="20" t="s">
        <v>150</v>
      </c>
      <c r="G327" s="29" t="s">
        <v>151</v>
      </c>
      <c r="H327" s="21"/>
    </row>
    <row r="328" s="9" customFormat="1" ht="72" spans="1:8">
      <c r="A328" s="20">
        <f>COUNTA($A$2:A327)</f>
        <v>254</v>
      </c>
      <c r="B328" s="43" t="s">
        <v>619</v>
      </c>
      <c r="C328" s="25" t="s">
        <v>10</v>
      </c>
      <c r="D328" s="21" t="s">
        <v>620</v>
      </c>
      <c r="E328" s="20" t="s">
        <v>233</v>
      </c>
      <c r="F328" s="20" t="s">
        <v>150</v>
      </c>
      <c r="G328" s="29" t="s">
        <v>151</v>
      </c>
      <c r="H328" s="21"/>
    </row>
    <row r="329" s="9" customFormat="1" ht="72" spans="1:8">
      <c r="A329" s="20">
        <f>COUNTA($A$2:A328)</f>
        <v>255</v>
      </c>
      <c r="B329" s="43" t="s">
        <v>621</v>
      </c>
      <c r="C329" s="25" t="s">
        <v>10</v>
      </c>
      <c r="D329" s="21" t="s">
        <v>622</v>
      </c>
      <c r="E329" s="20" t="s">
        <v>233</v>
      </c>
      <c r="F329" s="20" t="s">
        <v>150</v>
      </c>
      <c r="G329" s="29" t="s">
        <v>151</v>
      </c>
      <c r="H329" s="21"/>
    </row>
    <row r="330" s="9" customFormat="1" ht="144" spans="1:8">
      <c r="A330" s="20">
        <f>COUNTA($A$2:A329)</f>
        <v>256</v>
      </c>
      <c r="B330" s="43" t="s">
        <v>623</v>
      </c>
      <c r="C330" s="25" t="s">
        <v>10</v>
      </c>
      <c r="D330" s="21" t="s">
        <v>624</v>
      </c>
      <c r="E330" s="20" t="s">
        <v>233</v>
      </c>
      <c r="F330" s="20" t="s">
        <v>150</v>
      </c>
      <c r="G330" s="29" t="s">
        <v>151</v>
      </c>
      <c r="H330" s="21"/>
    </row>
    <row r="331" ht="168" spans="1:8">
      <c r="A331" s="20">
        <f>COUNTA($A$2:A330)</f>
        <v>257</v>
      </c>
      <c r="B331" s="43" t="s">
        <v>625</v>
      </c>
      <c r="C331" s="25" t="s">
        <v>10</v>
      </c>
      <c r="D331" s="21" t="s">
        <v>626</v>
      </c>
      <c r="E331" s="20" t="s">
        <v>233</v>
      </c>
      <c r="F331" s="20" t="s">
        <v>150</v>
      </c>
      <c r="G331" s="29" t="s">
        <v>151</v>
      </c>
      <c r="H331" s="21"/>
    </row>
    <row r="332" s="9" customFormat="1" ht="84" spans="1:8">
      <c r="A332" s="20">
        <f>COUNTA($A$2:A331)</f>
        <v>258</v>
      </c>
      <c r="B332" s="43" t="s">
        <v>627</v>
      </c>
      <c r="C332" s="25" t="s">
        <v>10</v>
      </c>
      <c r="D332" s="21" t="s">
        <v>628</v>
      </c>
      <c r="E332" s="20" t="s">
        <v>233</v>
      </c>
      <c r="F332" s="20" t="s">
        <v>150</v>
      </c>
      <c r="G332" s="29" t="s">
        <v>151</v>
      </c>
      <c r="H332" s="21"/>
    </row>
    <row r="333" s="9" customFormat="1" ht="84" spans="1:8">
      <c r="A333" s="20">
        <f>COUNTA($A$2:A332)</f>
        <v>259</v>
      </c>
      <c r="B333" s="43" t="s">
        <v>629</v>
      </c>
      <c r="C333" s="25" t="s">
        <v>10</v>
      </c>
      <c r="D333" s="21" t="s">
        <v>630</v>
      </c>
      <c r="E333" s="20" t="s">
        <v>233</v>
      </c>
      <c r="F333" s="20" t="s">
        <v>150</v>
      </c>
      <c r="G333" s="29" t="s">
        <v>151</v>
      </c>
      <c r="H333" s="21"/>
    </row>
    <row r="334" s="9" customFormat="1" ht="60" spans="1:8">
      <c r="A334" s="20">
        <f>COUNTA($A$2:A333)</f>
        <v>260</v>
      </c>
      <c r="B334" s="43" t="s">
        <v>631</v>
      </c>
      <c r="C334" s="25" t="s">
        <v>10</v>
      </c>
      <c r="D334" s="21" t="s">
        <v>632</v>
      </c>
      <c r="E334" s="20" t="s">
        <v>233</v>
      </c>
      <c r="F334" s="20" t="s">
        <v>150</v>
      </c>
      <c r="G334" s="29" t="s">
        <v>151</v>
      </c>
      <c r="H334" s="21"/>
    </row>
    <row r="335" s="9" customFormat="1" ht="72" spans="1:8">
      <c r="A335" s="20">
        <f>COUNTA($A$2:A334)</f>
        <v>261</v>
      </c>
      <c r="B335" s="43" t="s">
        <v>633</v>
      </c>
      <c r="C335" s="25" t="s">
        <v>10</v>
      </c>
      <c r="D335" s="21"/>
      <c r="E335" s="20" t="s">
        <v>233</v>
      </c>
      <c r="F335" s="20" t="s">
        <v>150</v>
      </c>
      <c r="G335" s="29" t="s">
        <v>151</v>
      </c>
      <c r="H335" s="21"/>
    </row>
    <row r="336" ht="84" spans="1:8">
      <c r="A336" s="20">
        <f>COUNTA($A$2:A335)</f>
        <v>262</v>
      </c>
      <c r="B336" s="43" t="s">
        <v>634</v>
      </c>
      <c r="C336" s="25" t="s">
        <v>10</v>
      </c>
      <c r="D336" s="21" t="s">
        <v>635</v>
      </c>
      <c r="E336" s="20" t="s">
        <v>233</v>
      </c>
      <c r="F336" s="20" t="s">
        <v>150</v>
      </c>
      <c r="G336" s="29" t="s">
        <v>151</v>
      </c>
      <c r="H336" s="21"/>
    </row>
    <row r="337" s="9" customFormat="1" ht="180" spans="1:8">
      <c r="A337" s="20">
        <f>COUNTA($A$2:A336)</f>
        <v>263</v>
      </c>
      <c r="B337" s="43" t="s">
        <v>636</v>
      </c>
      <c r="C337" s="25" t="s">
        <v>10</v>
      </c>
      <c r="D337" s="21" t="s">
        <v>637</v>
      </c>
      <c r="E337" s="20" t="s">
        <v>233</v>
      </c>
      <c r="F337" s="20" t="s">
        <v>150</v>
      </c>
      <c r="G337" s="29" t="s">
        <v>151</v>
      </c>
      <c r="H337" s="21"/>
    </row>
    <row r="338" s="9" customFormat="1" ht="216" spans="1:8">
      <c r="A338" s="20">
        <f>COUNTA($A$2:A337)</f>
        <v>264</v>
      </c>
      <c r="B338" s="43" t="s">
        <v>638</v>
      </c>
      <c r="C338" s="25" t="s">
        <v>10</v>
      </c>
      <c r="D338" s="21" t="s">
        <v>639</v>
      </c>
      <c r="E338" s="20" t="s">
        <v>233</v>
      </c>
      <c r="F338" s="20" t="s">
        <v>150</v>
      </c>
      <c r="G338" s="29" t="s">
        <v>151</v>
      </c>
      <c r="H338" s="21"/>
    </row>
    <row r="339" s="9" customFormat="1" ht="48" spans="1:8">
      <c r="A339" s="20">
        <f>COUNTA($A$2:A338)</f>
        <v>265</v>
      </c>
      <c r="B339" s="43" t="s">
        <v>640</v>
      </c>
      <c r="C339" s="25" t="s">
        <v>10</v>
      </c>
      <c r="D339" s="21" t="s">
        <v>641</v>
      </c>
      <c r="E339" s="20" t="s">
        <v>233</v>
      </c>
      <c r="F339" s="20" t="s">
        <v>150</v>
      </c>
      <c r="G339" s="29" t="s">
        <v>151</v>
      </c>
      <c r="H339" s="21"/>
    </row>
    <row r="340" s="9" customFormat="1" ht="60" spans="1:8">
      <c r="A340" s="20">
        <f>COUNTA($A$2:A339)</f>
        <v>266</v>
      </c>
      <c r="B340" s="43" t="s">
        <v>642</v>
      </c>
      <c r="C340" s="25" t="s">
        <v>10</v>
      </c>
      <c r="D340" s="21"/>
      <c r="E340" s="20" t="s">
        <v>233</v>
      </c>
      <c r="F340" s="20" t="s">
        <v>150</v>
      </c>
      <c r="G340" s="29" t="s">
        <v>151</v>
      </c>
      <c r="H340" s="21"/>
    </row>
    <row r="341" ht="204" spans="1:8">
      <c r="A341" s="20">
        <f>COUNTA($A$2:A340)</f>
        <v>267</v>
      </c>
      <c r="B341" s="43" t="s">
        <v>643</v>
      </c>
      <c r="C341" s="25" t="s">
        <v>10</v>
      </c>
      <c r="D341" s="21" t="s">
        <v>644</v>
      </c>
      <c r="E341" s="20" t="s">
        <v>233</v>
      </c>
      <c r="F341" s="20" t="s">
        <v>150</v>
      </c>
      <c r="G341" s="29" t="s">
        <v>151</v>
      </c>
      <c r="H341" s="21"/>
    </row>
    <row r="342" s="9" customFormat="1" ht="48" spans="1:8">
      <c r="A342" s="20">
        <f>COUNTA($A$2:A341)</f>
        <v>268</v>
      </c>
      <c r="B342" s="43" t="s">
        <v>645</v>
      </c>
      <c r="C342" s="25" t="s">
        <v>10</v>
      </c>
      <c r="D342" s="21" t="s">
        <v>646</v>
      </c>
      <c r="E342" s="20" t="s">
        <v>233</v>
      </c>
      <c r="F342" s="20" t="s">
        <v>150</v>
      </c>
      <c r="G342" s="29" t="s">
        <v>151</v>
      </c>
      <c r="H342" s="21"/>
    </row>
    <row r="343" s="9" customFormat="1" ht="60" spans="1:8">
      <c r="A343" s="20">
        <f>COUNTA($A$2:A342)</f>
        <v>269</v>
      </c>
      <c r="B343" s="43" t="s">
        <v>647</v>
      </c>
      <c r="C343" s="25" t="s">
        <v>10</v>
      </c>
      <c r="D343" s="21"/>
      <c r="E343" s="20" t="s">
        <v>233</v>
      </c>
      <c r="F343" s="20" t="s">
        <v>150</v>
      </c>
      <c r="G343" s="29" t="s">
        <v>151</v>
      </c>
      <c r="H343" s="21"/>
    </row>
    <row r="344" s="9" customFormat="1" ht="72" spans="1:8">
      <c r="A344" s="20">
        <f>COUNTA($A$2:A343)</f>
        <v>270</v>
      </c>
      <c r="B344" s="43" t="s">
        <v>648</v>
      </c>
      <c r="C344" s="25" t="s">
        <v>10</v>
      </c>
      <c r="D344" s="21" t="s">
        <v>649</v>
      </c>
      <c r="E344" s="20" t="s">
        <v>233</v>
      </c>
      <c r="F344" s="20" t="s">
        <v>150</v>
      </c>
      <c r="G344" s="29" t="s">
        <v>151</v>
      </c>
      <c r="H344" s="21"/>
    </row>
    <row r="345" s="9" customFormat="1" ht="84" spans="1:8">
      <c r="A345" s="20">
        <f>COUNTA($A$2:A344)</f>
        <v>271</v>
      </c>
      <c r="B345" s="43" t="s">
        <v>650</v>
      </c>
      <c r="C345" s="25" t="s">
        <v>10</v>
      </c>
      <c r="D345" s="21"/>
      <c r="E345" s="20" t="s">
        <v>233</v>
      </c>
      <c r="F345" s="20" t="s">
        <v>150</v>
      </c>
      <c r="G345" s="29" t="s">
        <v>151</v>
      </c>
      <c r="H345" s="21"/>
    </row>
    <row r="346" ht="48" spans="1:8">
      <c r="A346" s="20">
        <f>COUNTA($A$2:A345)</f>
        <v>272</v>
      </c>
      <c r="B346" s="43" t="s">
        <v>651</v>
      </c>
      <c r="C346" s="25" t="s">
        <v>10</v>
      </c>
      <c r="D346" s="21" t="s">
        <v>652</v>
      </c>
      <c r="E346" s="20" t="s">
        <v>233</v>
      </c>
      <c r="F346" s="20" t="s">
        <v>150</v>
      </c>
      <c r="G346" s="29" t="s">
        <v>151</v>
      </c>
      <c r="H346" s="21"/>
    </row>
    <row r="347" s="9" customFormat="1" ht="60" spans="1:8">
      <c r="A347" s="20">
        <f>COUNTA($A$2:A346)</f>
        <v>273</v>
      </c>
      <c r="B347" s="43" t="s">
        <v>653</v>
      </c>
      <c r="C347" s="25" t="s">
        <v>10</v>
      </c>
      <c r="D347" s="21"/>
      <c r="E347" s="20" t="s">
        <v>233</v>
      </c>
      <c r="F347" s="20" t="s">
        <v>150</v>
      </c>
      <c r="G347" s="29" t="s">
        <v>151</v>
      </c>
      <c r="H347" s="21"/>
    </row>
    <row r="348" s="9" customFormat="1" ht="36" spans="1:8">
      <c r="A348" s="20">
        <f>COUNTA($A$2:A347)</f>
        <v>274</v>
      </c>
      <c r="B348" s="43" t="s">
        <v>654</v>
      </c>
      <c r="C348" s="25" t="s">
        <v>10</v>
      </c>
      <c r="D348" s="21" t="s">
        <v>655</v>
      </c>
      <c r="E348" s="20" t="s">
        <v>233</v>
      </c>
      <c r="F348" s="20" t="s">
        <v>150</v>
      </c>
      <c r="G348" s="29" t="s">
        <v>151</v>
      </c>
      <c r="H348" s="21"/>
    </row>
    <row r="349" s="9" customFormat="1" ht="48" spans="1:8">
      <c r="A349" s="20">
        <f>COUNTA($A$2:A348)</f>
        <v>275</v>
      </c>
      <c r="B349" s="43" t="s">
        <v>656</v>
      </c>
      <c r="C349" s="25" t="s">
        <v>10</v>
      </c>
      <c r="D349" s="21"/>
      <c r="E349" s="20" t="s">
        <v>233</v>
      </c>
      <c r="F349" s="20" t="s">
        <v>150</v>
      </c>
      <c r="G349" s="29" t="s">
        <v>151</v>
      </c>
      <c r="H349" s="21"/>
    </row>
    <row r="350" s="9" customFormat="1" ht="60" spans="1:8">
      <c r="A350" s="20">
        <f>COUNTA($A$2:A349)</f>
        <v>276</v>
      </c>
      <c r="B350" s="43" t="s">
        <v>657</v>
      </c>
      <c r="C350" s="25" t="s">
        <v>10</v>
      </c>
      <c r="D350" s="21"/>
      <c r="E350" s="20" t="s">
        <v>233</v>
      </c>
      <c r="F350" s="20" t="s">
        <v>150</v>
      </c>
      <c r="G350" s="29" t="s">
        <v>151</v>
      </c>
      <c r="H350" s="21"/>
    </row>
    <row r="351" ht="36" spans="1:8">
      <c r="A351" s="20">
        <f>COUNTA($A$2:A350)</f>
        <v>277</v>
      </c>
      <c r="B351" s="43" t="s">
        <v>658</v>
      </c>
      <c r="C351" s="25" t="s">
        <v>10</v>
      </c>
      <c r="D351" s="21" t="s">
        <v>659</v>
      </c>
      <c r="E351" s="20" t="s">
        <v>233</v>
      </c>
      <c r="F351" s="20" t="s">
        <v>150</v>
      </c>
      <c r="G351" s="29" t="s">
        <v>151</v>
      </c>
      <c r="H351" s="21"/>
    </row>
    <row r="352" s="9" customFormat="1" ht="36" spans="1:8">
      <c r="A352" s="20">
        <f>COUNTA($A$2:A351)</f>
        <v>278</v>
      </c>
      <c r="B352" s="43" t="s">
        <v>660</v>
      </c>
      <c r="C352" s="25" t="s">
        <v>10</v>
      </c>
      <c r="D352" s="21"/>
      <c r="E352" s="20" t="s">
        <v>233</v>
      </c>
      <c r="F352" s="20" t="s">
        <v>150</v>
      </c>
      <c r="G352" s="29" t="s">
        <v>151</v>
      </c>
      <c r="H352" s="21"/>
    </row>
    <row r="353" s="9" customFormat="1" ht="48" spans="1:8">
      <c r="A353" s="20">
        <f>COUNTA($A$2:A352)</f>
        <v>279</v>
      </c>
      <c r="B353" s="43" t="s">
        <v>661</v>
      </c>
      <c r="C353" s="25" t="s">
        <v>10</v>
      </c>
      <c r="D353" s="21" t="s">
        <v>662</v>
      </c>
      <c r="E353" s="20" t="s">
        <v>233</v>
      </c>
      <c r="F353" s="20" t="s">
        <v>150</v>
      </c>
      <c r="G353" s="29" t="s">
        <v>151</v>
      </c>
      <c r="H353" s="21"/>
    </row>
    <row r="354" s="9" customFormat="1" ht="60" spans="1:8">
      <c r="A354" s="20">
        <f>COUNTA($A$2:A353)</f>
        <v>280</v>
      </c>
      <c r="B354" s="43" t="s">
        <v>663</v>
      </c>
      <c r="C354" s="25" t="s">
        <v>10</v>
      </c>
      <c r="D354" s="21"/>
      <c r="E354" s="20" t="s">
        <v>233</v>
      </c>
      <c r="F354" s="20" t="s">
        <v>150</v>
      </c>
      <c r="G354" s="29" t="s">
        <v>151</v>
      </c>
      <c r="H354" s="21"/>
    </row>
    <row r="355" s="9" customFormat="1" ht="84" spans="1:8">
      <c r="A355" s="20">
        <f>COUNTA($A$2:A354)</f>
        <v>281</v>
      </c>
      <c r="B355" s="43" t="s">
        <v>664</v>
      </c>
      <c r="C355" s="25" t="s">
        <v>10</v>
      </c>
      <c r="D355" s="21" t="s">
        <v>665</v>
      </c>
      <c r="E355" s="20" t="s">
        <v>233</v>
      </c>
      <c r="F355" s="20" t="s">
        <v>150</v>
      </c>
      <c r="G355" s="29" t="s">
        <v>151</v>
      </c>
      <c r="H355" s="21"/>
    </row>
    <row r="356" ht="84" spans="1:8">
      <c r="A356" s="20">
        <f>COUNTA($A$2:A355)</f>
        <v>282</v>
      </c>
      <c r="B356" s="43" t="s">
        <v>666</v>
      </c>
      <c r="C356" s="25" t="s">
        <v>10</v>
      </c>
      <c r="D356" s="21" t="s">
        <v>667</v>
      </c>
      <c r="E356" s="20" t="s">
        <v>233</v>
      </c>
      <c r="F356" s="20" t="s">
        <v>150</v>
      </c>
      <c r="G356" s="29" t="s">
        <v>151</v>
      </c>
      <c r="H356" s="21"/>
    </row>
    <row r="357" s="9" customFormat="1" ht="84" spans="1:8">
      <c r="A357" s="20">
        <f>COUNTA($A$2:A356)</f>
        <v>283</v>
      </c>
      <c r="B357" s="43" t="s">
        <v>668</v>
      </c>
      <c r="C357" s="25" t="s">
        <v>10</v>
      </c>
      <c r="D357" s="21" t="s">
        <v>669</v>
      </c>
      <c r="E357" s="20" t="s">
        <v>233</v>
      </c>
      <c r="F357" s="20" t="s">
        <v>150</v>
      </c>
      <c r="G357" s="29" t="s">
        <v>151</v>
      </c>
      <c r="H357" s="21"/>
    </row>
    <row r="358" s="9" customFormat="1" ht="48" spans="1:8">
      <c r="A358" s="20">
        <f>COUNTA($A$2:A357)</f>
        <v>284</v>
      </c>
      <c r="B358" s="43" t="s">
        <v>670</v>
      </c>
      <c r="C358" s="25" t="s">
        <v>10</v>
      </c>
      <c r="D358" s="21" t="s">
        <v>671</v>
      </c>
      <c r="E358" s="20" t="s">
        <v>233</v>
      </c>
      <c r="F358" s="20" t="s">
        <v>150</v>
      </c>
      <c r="G358" s="29" t="s">
        <v>151</v>
      </c>
      <c r="H358" s="21"/>
    </row>
    <row r="359" s="9" customFormat="1" ht="48" spans="1:8">
      <c r="A359" s="20">
        <f>COUNTA($A$2:A358)</f>
        <v>285</v>
      </c>
      <c r="B359" s="43" t="s">
        <v>672</v>
      </c>
      <c r="C359" s="25" t="s">
        <v>10</v>
      </c>
      <c r="D359" s="21"/>
      <c r="E359" s="20" t="s">
        <v>233</v>
      </c>
      <c r="F359" s="20" t="s">
        <v>150</v>
      </c>
      <c r="G359" s="29" t="s">
        <v>151</v>
      </c>
      <c r="H359" s="21"/>
    </row>
    <row r="360" s="9" customFormat="1" ht="84" spans="1:8">
      <c r="A360" s="20">
        <f>COUNTA($A$2:A359)</f>
        <v>286</v>
      </c>
      <c r="B360" s="43" t="s">
        <v>673</v>
      </c>
      <c r="C360" s="25" t="s">
        <v>10</v>
      </c>
      <c r="D360" s="21" t="s">
        <v>674</v>
      </c>
      <c r="E360" s="20" t="s">
        <v>233</v>
      </c>
      <c r="F360" s="20" t="s">
        <v>150</v>
      </c>
      <c r="G360" s="29" t="s">
        <v>151</v>
      </c>
      <c r="H360" s="21"/>
    </row>
    <row r="361" ht="96" spans="1:8">
      <c r="A361" s="20">
        <f>COUNTA($A$2:A360)</f>
        <v>287</v>
      </c>
      <c r="B361" s="43" t="s">
        <v>675</v>
      </c>
      <c r="C361" s="25" t="s">
        <v>10</v>
      </c>
      <c r="D361" s="21" t="s">
        <v>676</v>
      </c>
      <c r="E361" s="20" t="s">
        <v>233</v>
      </c>
      <c r="F361" s="20" t="s">
        <v>150</v>
      </c>
      <c r="G361" s="29" t="s">
        <v>151</v>
      </c>
      <c r="H361" s="21"/>
    </row>
    <row r="362" s="9" customFormat="1" ht="48" spans="1:8">
      <c r="A362" s="20">
        <f>COUNTA($A$2:A361)</f>
        <v>288</v>
      </c>
      <c r="B362" s="43" t="s">
        <v>677</v>
      </c>
      <c r="C362" s="25" t="s">
        <v>10</v>
      </c>
      <c r="D362" s="21" t="s">
        <v>678</v>
      </c>
      <c r="E362" s="20" t="s">
        <v>233</v>
      </c>
      <c r="F362" s="20" t="s">
        <v>150</v>
      </c>
      <c r="G362" s="29" t="s">
        <v>151</v>
      </c>
      <c r="H362" s="21"/>
    </row>
    <row r="363" s="9" customFormat="1" ht="36" spans="1:8">
      <c r="A363" s="20">
        <f>COUNTA($A$2:A362)</f>
        <v>289</v>
      </c>
      <c r="B363" s="43" t="s">
        <v>679</v>
      </c>
      <c r="C363" s="25" t="s">
        <v>10</v>
      </c>
      <c r="D363" s="21"/>
      <c r="E363" s="20" t="s">
        <v>233</v>
      </c>
      <c r="F363" s="20" t="s">
        <v>150</v>
      </c>
      <c r="G363" s="29" t="s">
        <v>151</v>
      </c>
      <c r="H363" s="21"/>
    </row>
    <row r="364" s="9" customFormat="1" ht="72" spans="1:8">
      <c r="A364" s="20">
        <f>COUNTA($A$2:A363)</f>
        <v>290</v>
      </c>
      <c r="B364" s="43" t="s">
        <v>680</v>
      </c>
      <c r="C364" s="25" t="s">
        <v>10</v>
      </c>
      <c r="D364" s="21" t="s">
        <v>681</v>
      </c>
      <c r="E364" s="20" t="s">
        <v>233</v>
      </c>
      <c r="F364" s="20" t="s">
        <v>150</v>
      </c>
      <c r="G364" s="29" t="s">
        <v>151</v>
      </c>
      <c r="H364" s="21"/>
    </row>
    <row r="365" s="9" customFormat="1" ht="72" spans="1:8">
      <c r="A365" s="20">
        <f>COUNTA($A$2:A364)</f>
        <v>291</v>
      </c>
      <c r="B365" s="43" t="s">
        <v>682</v>
      </c>
      <c r="C365" s="25" t="s">
        <v>10</v>
      </c>
      <c r="D365" s="21" t="s">
        <v>683</v>
      </c>
      <c r="E365" s="20" t="s">
        <v>233</v>
      </c>
      <c r="F365" s="20" t="s">
        <v>150</v>
      </c>
      <c r="G365" s="29" t="s">
        <v>151</v>
      </c>
      <c r="H365" s="21"/>
    </row>
    <row r="366" ht="60" spans="1:8">
      <c r="A366" s="20">
        <f>COUNTA($A$2:A365)</f>
        <v>292</v>
      </c>
      <c r="B366" s="43" t="s">
        <v>684</v>
      </c>
      <c r="C366" s="25" t="s">
        <v>10</v>
      </c>
      <c r="D366" s="21" t="s">
        <v>685</v>
      </c>
      <c r="E366" s="20" t="s">
        <v>233</v>
      </c>
      <c r="F366" s="20" t="s">
        <v>150</v>
      </c>
      <c r="G366" s="29" t="s">
        <v>151</v>
      </c>
      <c r="H366" s="21"/>
    </row>
    <row r="367" s="9" customFormat="1" ht="48" spans="1:8">
      <c r="A367" s="20">
        <f>COUNTA($A$2:A366)</f>
        <v>293</v>
      </c>
      <c r="B367" s="43" t="s">
        <v>686</v>
      </c>
      <c r="C367" s="25" t="s">
        <v>10</v>
      </c>
      <c r="D367" s="21"/>
      <c r="E367" s="20" t="s">
        <v>233</v>
      </c>
      <c r="F367" s="20" t="s">
        <v>150</v>
      </c>
      <c r="G367" s="29" t="s">
        <v>151</v>
      </c>
      <c r="H367" s="21"/>
    </row>
    <row r="368" s="9" customFormat="1" ht="72" spans="1:8">
      <c r="A368" s="20">
        <f>COUNTA($A$2:A367)</f>
        <v>294</v>
      </c>
      <c r="B368" s="43" t="s">
        <v>687</v>
      </c>
      <c r="C368" s="25" t="s">
        <v>10</v>
      </c>
      <c r="D368" s="21" t="s">
        <v>688</v>
      </c>
      <c r="E368" s="20" t="s">
        <v>233</v>
      </c>
      <c r="F368" s="20" t="s">
        <v>150</v>
      </c>
      <c r="G368" s="29" t="s">
        <v>151</v>
      </c>
      <c r="H368" s="21"/>
    </row>
    <row r="369" s="9" customFormat="1" ht="96" spans="1:8">
      <c r="A369" s="20">
        <f>COUNTA($A$2:A368)</f>
        <v>295</v>
      </c>
      <c r="B369" s="43" t="s">
        <v>689</v>
      </c>
      <c r="C369" s="25" t="s">
        <v>10</v>
      </c>
      <c r="D369" s="21" t="s">
        <v>690</v>
      </c>
      <c r="E369" s="20" t="s">
        <v>233</v>
      </c>
      <c r="F369" s="20" t="s">
        <v>150</v>
      </c>
      <c r="G369" s="29" t="s">
        <v>151</v>
      </c>
      <c r="H369" s="21"/>
    </row>
    <row r="370" s="9" customFormat="1" ht="96" spans="1:8">
      <c r="A370" s="20">
        <f>COUNTA($A$2:A369)</f>
        <v>296</v>
      </c>
      <c r="B370" s="43" t="s">
        <v>691</v>
      </c>
      <c r="C370" s="25" t="s">
        <v>10</v>
      </c>
      <c r="D370" s="21" t="s">
        <v>692</v>
      </c>
      <c r="E370" s="20" t="s">
        <v>233</v>
      </c>
      <c r="F370" s="20" t="s">
        <v>150</v>
      </c>
      <c r="G370" s="29" t="s">
        <v>151</v>
      </c>
      <c r="H370" s="21"/>
    </row>
    <row r="371" ht="60" spans="1:8">
      <c r="A371" s="20">
        <f>COUNTA($A$2:A370)</f>
        <v>297</v>
      </c>
      <c r="B371" s="43" t="s">
        <v>693</v>
      </c>
      <c r="C371" s="25" t="s">
        <v>10</v>
      </c>
      <c r="D371" s="21" t="s">
        <v>694</v>
      </c>
      <c r="E371" s="20" t="s">
        <v>233</v>
      </c>
      <c r="F371" s="20" t="s">
        <v>150</v>
      </c>
      <c r="G371" s="29" t="s">
        <v>151</v>
      </c>
      <c r="H371" s="21"/>
    </row>
    <row r="372" s="9" customFormat="1" ht="60" spans="1:8">
      <c r="A372" s="20">
        <f>COUNTA($A$2:A371)</f>
        <v>298</v>
      </c>
      <c r="B372" s="43" t="s">
        <v>695</v>
      </c>
      <c r="C372" s="25" t="s">
        <v>10</v>
      </c>
      <c r="D372" s="21"/>
      <c r="E372" s="20" t="s">
        <v>233</v>
      </c>
      <c r="F372" s="20" t="s">
        <v>150</v>
      </c>
      <c r="G372" s="29" t="s">
        <v>151</v>
      </c>
      <c r="H372" s="21"/>
    </row>
    <row r="373" s="9" customFormat="1" ht="84" spans="1:8">
      <c r="A373" s="20">
        <f>COUNTA($A$2:A372)</f>
        <v>299</v>
      </c>
      <c r="B373" s="43" t="s">
        <v>696</v>
      </c>
      <c r="C373" s="25" t="s">
        <v>10</v>
      </c>
      <c r="D373" s="21" t="s">
        <v>697</v>
      </c>
      <c r="E373" s="20" t="s">
        <v>233</v>
      </c>
      <c r="F373" s="20" t="s">
        <v>150</v>
      </c>
      <c r="G373" s="29" t="s">
        <v>151</v>
      </c>
      <c r="H373" s="21"/>
    </row>
    <row r="374" s="9" customFormat="1" ht="156" spans="1:8">
      <c r="A374" s="20">
        <f>COUNTA($A$2:A373)</f>
        <v>300</v>
      </c>
      <c r="B374" s="43" t="s">
        <v>698</v>
      </c>
      <c r="C374" s="25" t="s">
        <v>10</v>
      </c>
      <c r="D374" s="21" t="s">
        <v>699</v>
      </c>
      <c r="E374" s="20" t="s">
        <v>233</v>
      </c>
      <c r="F374" s="20" t="s">
        <v>150</v>
      </c>
      <c r="G374" s="29" t="s">
        <v>151</v>
      </c>
      <c r="H374" s="21"/>
    </row>
    <row r="375" s="9" customFormat="1" ht="108" spans="1:8">
      <c r="A375" s="20">
        <f>COUNTA($A$2:A374)</f>
        <v>301</v>
      </c>
      <c r="B375" s="43" t="s">
        <v>700</v>
      </c>
      <c r="C375" s="25" t="s">
        <v>10</v>
      </c>
      <c r="D375" s="21" t="s">
        <v>701</v>
      </c>
      <c r="E375" s="20" t="s">
        <v>233</v>
      </c>
      <c r="F375" s="20" t="s">
        <v>150</v>
      </c>
      <c r="G375" s="29" t="s">
        <v>151</v>
      </c>
      <c r="H375" s="21"/>
    </row>
    <row r="376" ht="96" spans="1:8">
      <c r="A376" s="20">
        <f>COUNTA($A$2:A375)</f>
        <v>302</v>
      </c>
      <c r="B376" s="43" t="s">
        <v>702</v>
      </c>
      <c r="C376" s="25" t="s">
        <v>10</v>
      </c>
      <c r="D376" s="21" t="s">
        <v>703</v>
      </c>
      <c r="E376" s="20" t="s">
        <v>233</v>
      </c>
      <c r="F376" s="20" t="s">
        <v>150</v>
      </c>
      <c r="G376" s="29" t="s">
        <v>151</v>
      </c>
      <c r="H376" s="21"/>
    </row>
    <row r="377" s="9" customFormat="1" ht="36" spans="1:8">
      <c r="A377" s="20">
        <f>COUNTA($A$2:A376)</f>
        <v>303</v>
      </c>
      <c r="B377" s="43" t="s">
        <v>704</v>
      </c>
      <c r="C377" s="25" t="s">
        <v>10</v>
      </c>
      <c r="D377" s="21" t="s">
        <v>705</v>
      </c>
      <c r="E377" s="20" t="s">
        <v>233</v>
      </c>
      <c r="F377" s="20" t="s">
        <v>150</v>
      </c>
      <c r="G377" s="29" t="s">
        <v>151</v>
      </c>
      <c r="H377" s="21"/>
    </row>
    <row r="378" s="9" customFormat="1" ht="60" spans="1:8">
      <c r="A378" s="20">
        <f>COUNTA($A$2:A377)</f>
        <v>304</v>
      </c>
      <c r="B378" s="43" t="s">
        <v>706</v>
      </c>
      <c r="C378" s="25" t="s">
        <v>10</v>
      </c>
      <c r="D378" s="21"/>
      <c r="E378" s="20" t="s">
        <v>233</v>
      </c>
      <c r="F378" s="20" t="s">
        <v>150</v>
      </c>
      <c r="G378" s="29" t="s">
        <v>151</v>
      </c>
      <c r="H378" s="21"/>
    </row>
    <row r="379" s="9" customFormat="1" ht="48" spans="1:8">
      <c r="A379" s="20">
        <f>COUNTA($A$2:A378)</f>
        <v>305</v>
      </c>
      <c r="B379" s="43" t="s">
        <v>707</v>
      </c>
      <c r="C379" s="25" t="s">
        <v>10</v>
      </c>
      <c r="D379" s="21" t="s">
        <v>708</v>
      </c>
      <c r="E379" s="20" t="s">
        <v>233</v>
      </c>
      <c r="F379" s="20" t="s">
        <v>150</v>
      </c>
      <c r="G379" s="29" t="s">
        <v>151</v>
      </c>
      <c r="H379" s="21"/>
    </row>
    <row r="380" s="9" customFormat="1" ht="36" spans="1:8">
      <c r="A380" s="20">
        <f>COUNTA($A$2:A379)</f>
        <v>306</v>
      </c>
      <c r="B380" s="43" t="s">
        <v>709</v>
      </c>
      <c r="C380" s="25" t="s">
        <v>10</v>
      </c>
      <c r="D380" s="21"/>
      <c r="E380" s="20" t="s">
        <v>233</v>
      </c>
      <c r="F380" s="20" t="s">
        <v>150</v>
      </c>
      <c r="G380" s="29" t="s">
        <v>151</v>
      </c>
      <c r="H380" s="21"/>
    </row>
    <row r="381" ht="60" spans="1:8">
      <c r="A381" s="20">
        <f>COUNTA($A$2:A380)</f>
        <v>307</v>
      </c>
      <c r="B381" s="43" t="s">
        <v>710</v>
      </c>
      <c r="C381" s="25" t="s">
        <v>10</v>
      </c>
      <c r="D381" s="21" t="s">
        <v>711</v>
      </c>
      <c r="E381" s="20" t="s">
        <v>233</v>
      </c>
      <c r="F381" s="20" t="s">
        <v>150</v>
      </c>
      <c r="G381" s="29" t="s">
        <v>151</v>
      </c>
      <c r="H381" s="21"/>
    </row>
    <row r="382" s="9" customFormat="1" ht="60" spans="1:8">
      <c r="A382" s="20">
        <f>COUNTA($A$2:A381)</f>
        <v>308</v>
      </c>
      <c r="B382" s="43" t="s">
        <v>712</v>
      </c>
      <c r="C382" s="25" t="s">
        <v>10</v>
      </c>
      <c r="D382" s="21"/>
      <c r="E382" s="20" t="s">
        <v>233</v>
      </c>
      <c r="F382" s="20" t="s">
        <v>150</v>
      </c>
      <c r="G382" s="29" t="s">
        <v>151</v>
      </c>
      <c r="H382" s="21"/>
    </row>
    <row r="383" s="9" customFormat="1" ht="72" spans="1:8">
      <c r="A383" s="20">
        <f>COUNTA($A$2:A382)</f>
        <v>309</v>
      </c>
      <c r="B383" s="43" t="s">
        <v>713</v>
      </c>
      <c r="C383" s="25" t="s">
        <v>10</v>
      </c>
      <c r="D383" s="21" t="s">
        <v>714</v>
      </c>
      <c r="E383" s="20" t="s">
        <v>233</v>
      </c>
      <c r="F383" s="20" t="s">
        <v>150</v>
      </c>
      <c r="G383" s="29" t="s">
        <v>151</v>
      </c>
      <c r="H383" s="21"/>
    </row>
    <row r="384" s="9" customFormat="1" ht="60" spans="1:8">
      <c r="A384" s="20">
        <f>COUNTA($A$2:A383)</f>
        <v>310</v>
      </c>
      <c r="B384" s="43" t="s">
        <v>715</v>
      </c>
      <c r="C384" s="25" t="s">
        <v>10</v>
      </c>
      <c r="D384" s="21" t="s">
        <v>716</v>
      </c>
      <c r="E384" s="20" t="s">
        <v>233</v>
      </c>
      <c r="F384" s="20" t="s">
        <v>150</v>
      </c>
      <c r="G384" s="29" t="s">
        <v>151</v>
      </c>
      <c r="H384" s="21"/>
    </row>
    <row r="385" s="9" customFormat="1" ht="60" spans="1:8">
      <c r="A385" s="20">
        <f>COUNTA($A$2:A384)</f>
        <v>311</v>
      </c>
      <c r="B385" s="43" t="s">
        <v>717</v>
      </c>
      <c r="C385" s="25" t="s">
        <v>10</v>
      </c>
      <c r="D385" s="21" t="s">
        <v>718</v>
      </c>
      <c r="E385" s="20" t="s">
        <v>233</v>
      </c>
      <c r="F385" s="20" t="s">
        <v>150</v>
      </c>
      <c r="G385" s="29" t="s">
        <v>151</v>
      </c>
      <c r="H385" s="21"/>
    </row>
    <row r="386" ht="60" spans="1:8">
      <c r="A386" s="20">
        <f>COUNTA($A$2:A385)</f>
        <v>312</v>
      </c>
      <c r="B386" s="43" t="s">
        <v>719</v>
      </c>
      <c r="C386" s="25" t="s">
        <v>10</v>
      </c>
      <c r="D386" s="21" t="s">
        <v>720</v>
      </c>
      <c r="E386" s="20" t="s">
        <v>233</v>
      </c>
      <c r="F386" s="20" t="s">
        <v>150</v>
      </c>
      <c r="G386" s="29" t="s">
        <v>151</v>
      </c>
      <c r="H386" s="21"/>
    </row>
    <row r="387" s="10" customFormat="1" ht="72" spans="1:8">
      <c r="A387" s="20">
        <f>COUNTA($A$2:A386)</f>
        <v>313</v>
      </c>
      <c r="B387" s="43" t="s">
        <v>721</v>
      </c>
      <c r="C387" s="25" t="s">
        <v>10</v>
      </c>
      <c r="D387" s="21" t="s">
        <v>722</v>
      </c>
      <c r="E387" s="20" t="s">
        <v>233</v>
      </c>
      <c r="F387" s="20" t="s">
        <v>150</v>
      </c>
      <c r="G387" s="29" t="s">
        <v>151</v>
      </c>
      <c r="H387" s="21"/>
    </row>
    <row r="388" ht="72" spans="1:8">
      <c r="A388" s="20">
        <f>COUNTA($A$2:A387)</f>
        <v>314</v>
      </c>
      <c r="B388" s="43" t="s">
        <v>723</v>
      </c>
      <c r="C388" s="25" t="s">
        <v>10</v>
      </c>
      <c r="D388" s="21" t="s">
        <v>724</v>
      </c>
      <c r="E388" s="20" t="s">
        <v>233</v>
      </c>
      <c r="F388" s="20" t="s">
        <v>150</v>
      </c>
      <c r="G388" s="29" t="s">
        <v>151</v>
      </c>
      <c r="H388" s="21"/>
    </row>
    <row r="389" s="9" customFormat="1" ht="72" spans="1:8">
      <c r="A389" s="20">
        <f>COUNTA($A$2:A388)</f>
        <v>315</v>
      </c>
      <c r="B389" s="43" t="s">
        <v>725</v>
      </c>
      <c r="C389" s="25" t="s">
        <v>10</v>
      </c>
      <c r="D389" s="21" t="s">
        <v>726</v>
      </c>
      <c r="E389" s="20" t="s">
        <v>233</v>
      </c>
      <c r="F389" s="20" t="s">
        <v>150</v>
      </c>
      <c r="G389" s="29" t="s">
        <v>151</v>
      </c>
      <c r="H389" s="21"/>
    </row>
    <row r="390" s="9" customFormat="1" ht="204" spans="1:8">
      <c r="A390" s="20">
        <f>COUNTA($A$2:A389)</f>
        <v>316</v>
      </c>
      <c r="B390" s="43" t="s">
        <v>727</v>
      </c>
      <c r="C390" s="25" t="s">
        <v>10</v>
      </c>
      <c r="D390" s="21" t="s">
        <v>728</v>
      </c>
      <c r="E390" s="20" t="s">
        <v>233</v>
      </c>
      <c r="F390" s="20" t="s">
        <v>150</v>
      </c>
      <c r="G390" s="29" t="s">
        <v>151</v>
      </c>
      <c r="H390" s="21"/>
    </row>
    <row r="391" s="9" customFormat="1" ht="156" spans="1:8">
      <c r="A391" s="20">
        <f>COUNTA($A$2:A390)</f>
        <v>317</v>
      </c>
      <c r="B391" s="43" t="s">
        <v>729</v>
      </c>
      <c r="C391" s="25" t="s">
        <v>10</v>
      </c>
      <c r="D391" s="21" t="s">
        <v>730</v>
      </c>
      <c r="E391" s="20" t="s">
        <v>233</v>
      </c>
      <c r="F391" s="20" t="s">
        <v>150</v>
      </c>
      <c r="G391" s="29" t="s">
        <v>151</v>
      </c>
      <c r="H391" s="21"/>
    </row>
    <row r="392" s="9" customFormat="1" ht="156" spans="1:8">
      <c r="A392" s="20">
        <f>COUNTA($A$2:A391)</f>
        <v>318</v>
      </c>
      <c r="B392" s="43" t="s">
        <v>731</v>
      </c>
      <c r="C392" s="25" t="s">
        <v>10</v>
      </c>
      <c r="D392" s="21" t="s">
        <v>732</v>
      </c>
      <c r="E392" s="20" t="s">
        <v>233</v>
      </c>
      <c r="F392" s="20" t="s">
        <v>150</v>
      </c>
      <c r="G392" s="29" t="s">
        <v>151</v>
      </c>
      <c r="H392" s="21"/>
    </row>
    <row r="393" ht="60" spans="1:8">
      <c r="A393" s="20">
        <f>COUNTA($A$2:A392)</f>
        <v>319</v>
      </c>
      <c r="B393" s="43" t="s">
        <v>733</v>
      </c>
      <c r="C393" s="25" t="s">
        <v>10</v>
      </c>
      <c r="D393" s="21" t="s">
        <v>734</v>
      </c>
      <c r="E393" s="20" t="s">
        <v>233</v>
      </c>
      <c r="F393" s="20" t="s">
        <v>150</v>
      </c>
      <c r="G393" s="29" t="s">
        <v>151</v>
      </c>
      <c r="H393" s="21"/>
    </row>
    <row r="394" s="9" customFormat="1" ht="60" spans="1:8">
      <c r="A394" s="20">
        <f>COUNTA($A$2:A393)</f>
        <v>320</v>
      </c>
      <c r="B394" s="43" t="s">
        <v>735</v>
      </c>
      <c r="C394" s="25" t="s">
        <v>10</v>
      </c>
      <c r="D394" s="21" t="s">
        <v>736</v>
      </c>
      <c r="E394" s="20" t="s">
        <v>233</v>
      </c>
      <c r="F394" s="20" t="s">
        <v>150</v>
      </c>
      <c r="G394" s="29" t="s">
        <v>151</v>
      </c>
      <c r="H394" s="21"/>
    </row>
    <row r="395" s="9" customFormat="1" ht="60" spans="1:8">
      <c r="A395" s="20">
        <f>COUNTA($A$2:A394)</f>
        <v>321</v>
      </c>
      <c r="B395" s="43" t="s">
        <v>737</v>
      </c>
      <c r="C395" s="25" t="s">
        <v>10</v>
      </c>
      <c r="D395" s="21" t="s">
        <v>738</v>
      </c>
      <c r="E395" s="20" t="s">
        <v>233</v>
      </c>
      <c r="F395" s="20" t="s">
        <v>150</v>
      </c>
      <c r="G395" s="29" t="s">
        <v>151</v>
      </c>
      <c r="H395" s="21"/>
    </row>
    <row r="396" s="9" customFormat="1" ht="36" spans="1:8">
      <c r="A396" s="20">
        <f>COUNTA($A$2:A395)</f>
        <v>322</v>
      </c>
      <c r="B396" s="43" t="s">
        <v>739</v>
      </c>
      <c r="C396" s="25" t="s">
        <v>10</v>
      </c>
      <c r="D396" s="21" t="s">
        <v>740</v>
      </c>
      <c r="E396" s="20" t="s">
        <v>233</v>
      </c>
      <c r="F396" s="20" t="s">
        <v>150</v>
      </c>
      <c r="G396" s="29" t="s">
        <v>151</v>
      </c>
      <c r="H396" s="21"/>
    </row>
    <row r="397" s="9" customFormat="1" ht="48" spans="1:8">
      <c r="A397" s="20">
        <f>COUNTA($A$2:A396)</f>
        <v>323</v>
      </c>
      <c r="B397" s="43" t="s">
        <v>741</v>
      </c>
      <c r="C397" s="25" t="s">
        <v>10</v>
      </c>
      <c r="D397" s="21"/>
      <c r="E397" s="20" t="s">
        <v>233</v>
      </c>
      <c r="F397" s="20" t="s">
        <v>150</v>
      </c>
      <c r="G397" s="29" t="s">
        <v>151</v>
      </c>
      <c r="H397" s="21"/>
    </row>
    <row r="398" ht="72" spans="1:8">
      <c r="A398" s="20">
        <f>COUNTA($A$2:A397)</f>
        <v>324</v>
      </c>
      <c r="B398" s="43" t="s">
        <v>742</v>
      </c>
      <c r="C398" s="25" t="s">
        <v>10</v>
      </c>
      <c r="D398" s="21" t="s">
        <v>743</v>
      </c>
      <c r="E398" s="20" t="s">
        <v>233</v>
      </c>
      <c r="F398" s="20" t="s">
        <v>150</v>
      </c>
      <c r="G398" s="29" t="s">
        <v>151</v>
      </c>
      <c r="H398" s="21"/>
    </row>
    <row r="399" s="9" customFormat="1" ht="72" spans="1:8">
      <c r="A399" s="20">
        <f>COUNTA($A$2:A398)</f>
        <v>325</v>
      </c>
      <c r="B399" s="43" t="s">
        <v>744</v>
      </c>
      <c r="C399" s="25" t="s">
        <v>10</v>
      </c>
      <c r="D399" s="21" t="s">
        <v>745</v>
      </c>
      <c r="E399" s="20" t="s">
        <v>233</v>
      </c>
      <c r="F399" s="20" t="s">
        <v>150</v>
      </c>
      <c r="G399" s="29" t="s">
        <v>151</v>
      </c>
      <c r="H399" s="21"/>
    </row>
    <row r="400" s="9" customFormat="1" ht="48" spans="1:8">
      <c r="A400" s="20">
        <f>COUNTA($A$2:A399)</f>
        <v>326</v>
      </c>
      <c r="B400" s="43" t="s">
        <v>746</v>
      </c>
      <c r="C400" s="25" t="s">
        <v>10</v>
      </c>
      <c r="D400" s="21" t="s">
        <v>747</v>
      </c>
      <c r="E400" s="20" t="s">
        <v>233</v>
      </c>
      <c r="F400" s="20" t="s">
        <v>150</v>
      </c>
      <c r="G400" s="29" t="s">
        <v>151</v>
      </c>
      <c r="H400" s="21"/>
    </row>
    <row r="401" s="9" customFormat="1" ht="48" spans="1:8">
      <c r="A401" s="20">
        <f>COUNTA($A$2:A400)</f>
        <v>327</v>
      </c>
      <c r="B401" s="43" t="s">
        <v>748</v>
      </c>
      <c r="C401" s="25" t="s">
        <v>10</v>
      </c>
      <c r="D401" s="21"/>
      <c r="E401" s="20" t="s">
        <v>233</v>
      </c>
      <c r="F401" s="20" t="s">
        <v>150</v>
      </c>
      <c r="G401" s="29" t="s">
        <v>151</v>
      </c>
      <c r="H401" s="21"/>
    </row>
    <row r="402" s="9" customFormat="1" ht="48" spans="1:8">
      <c r="A402" s="20">
        <f>COUNTA($A$2:A401)</f>
        <v>328</v>
      </c>
      <c r="B402" s="43" t="s">
        <v>749</v>
      </c>
      <c r="C402" s="25" t="s">
        <v>10</v>
      </c>
      <c r="D402" s="21" t="s">
        <v>750</v>
      </c>
      <c r="E402" s="20" t="s">
        <v>233</v>
      </c>
      <c r="F402" s="20" t="s">
        <v>150</v>
      </c>
      <c r="G402" s="29" t="s">
        <v>151</v>
      </c>
      <c r="H402" s="21"/>
    </row>
    <row r="403" ht="48" spans="1:8">
      <c r="A403" s="20">
        <f>COUNTA($A$2:A402)</f>
        <v>329</v>
      </c>
      <c r="B403" s="43" t="s">
        <v>751</v>
      </c>
      <c r="C403" s="25" t="s">
        <v>10</v>
      </c>
      <c r="D403" s="21"/>
      <c r="E403" s="20" t="s">
        <v>233</v>
      </c>
      <c r="F403" s="20" t="s">
        <v>150</v>
      </c>
      <c r="G403" s="29" t="s">
        <v>151</v>
      </c>
      <c r="H403" s="21"/>
    </row>
    <row r="404" s="9" customFormat="1" ht="72" spans="1:8">
      <c r="A404" s="20">
        <f>COUNTA($A$2:A403)</f>
        <v>330</v>
      </c>
      <c r="B404" s="43" t="s">
        <v>752</v>
      </c>
      <c r="C404" s="25" t="s">
        <v>10</v>
      </c>
      <c r="D404" s="21" t="s">
        <v>753</v>
      </c>
      <c r="E404" s="20" t="s">
        <v>233</v>
      </c>
      <c r="F404" s="20" t="s">
        <v>150</v>
      </c>
      <c r="G404" s="29" t="s">
        <v>151</v>
      </c>
      <c r="H404" s="21"/>
    </row>
    <row r="405" s="9" customFormat="1" ht="60" spans="1:8">
      <c r="A405" s="20">
        <f>COUNTA($A$2:A404)</f>
        <v>331</v>
      </c>
      <c r="B405" s="43" t="s">
        <v>754</v>
      </c>
      <c r="C405" s="25" t="s">
        <v>10</v>
      </c>
      <c r="D405" s="21" t="s">
        <v>755</v>
      </c>
      <c r="E405" s="20" t="s">
        <v>233</v>
      </c>
      <c r="F405" s="20" t="s">
        <v>150</v>
      </c>
      <c r="G405" s="29" t="s">
        <v>151</v>
      </c>
      <c r="H405" s="21"/>
    </row>
    <row r="406" s="9" customFormat="1" ht="72" spans="1:8">
      <c r="A406" s="20">
        <f>COUNTA($A$2:A405)</f>
        <v>332</v>
      </c>
      <c r="B406" s="43" t="s">
        <v>756</v>
      </c>
      <c r="C406" s="25" t="s">
        <v>10</v>
      </c>
      <c r="D406" s="21" t="s">
        <v>757</v>
      </c>
      <c r="E406" s="20" t="s">
        <v>233</v>
      </c>
      <c r="F406" s="20" t="s">
        <v>150</v>
      </c>
      <c r="G406" s="29" t="s">
        <v>151</v>
      </c>
      <c r="H406" s="21"/>
    </row>
    <row r="407" s="9" customFormat="1" ht="72" spans="1:8">
      <c r="A407" s="20">
        <f>COUNTA($A$2:A406)</f>
        <v>333</v>
      </c>
      <c r="B407" s="43" t="s">
        <v>758</v>
      </c>
      <c r="C407" s="25" t="s">
        <v>10</v>
      </c>
      <c r="D407" s="21" t="s">
        <v>759</v>
      </c>
      <c r="E407" s="20" t="s">
        <v>233</v>
      </c>
      <c r="F407" s="20" t="s">
        <v>150</v>
      </c>
      <c r="G407" s="29" t="s">
        <v>151</v>
      </c>
      <c r="H407" s="21"/>
    </row>
    <row r="408" ht="108" spans="1:8">
      <c r="A408" s="20">
        <f>COUNTA($A$2:A407)</f>
        <v>334</v>
      </c>
      <c r="B408" s="43" t="s">
        <v>760</v>
      </c>
      <c r="C408" s="25" t="s">
        <v>10</v>
      </c>
      <c r="D408" s="21" t="s">
        <v>761</v>
      </c>
      <c r="E408" s="20" t="s">
        <v>233</v>
      </c>
      <c r="F408" s="20" t="s">
        <v>150</v>
      </c>
      <c r="G408" s="29" t="s">
        <v>151</v>
      </c>
      <c r="H408" s="21"/>
    </row>
    <row r="409" s="9" customFormat="1" ht="120" spans="1:8">
      <c r="A409" s="20">
        <f>COUNTA($A$2:A408)</f>
        <v>335</v>
      </c>
      <c r="B409" s="43" t="s">
        <v>762</v>
      </c>
      <c r="C409" s="25" t="s">
        <v>10</v>
      </c>
      <c r="D409" s="21" t="s">
        <v>763</v>
      </c>
      <c r="E409" s="20" t="s">
        <v>233</v>
      </c>
      <c r="F409" s="20" t="s">
        <v>150</v>
      </c>
      <c r="G409" s="29" t="s">
        <v>151</v>
      </c>
      <c r="H409" s="21"/>
    </row>
    <row r="410" s="9" customFormat="1" ht="120" spans="1:8">
      <c r="A410" s="20">
        <f>COUNTA($A$2:A409)</f>
        <v>336</v>
      </c>
      <c r="B410" s="43" t="s">
        <v>764</v>
      </c>
      <c r="C410" s="25" t="s">
        <v>10</v>
      </c>
      <c r="D410" s="21"/>
      <c r="E410" s="20" t="s">
        <v>233</v>
      </c>
      <c r="F410" s="20" t="s">
        <v>150</v>
      </c>
      <c r="G410" s="29" t="s">
        <v>151</v>
      </c>
      <c r="H410" s="21"/>
    </row>
    <row r="411" s="9" customFormat="1" ht="168" spans="1:8">
      <c r="A411" s="20">
        <f>COUNTA($A$2:A410)</f>
        <v>337</v>
      </c>
      <c r="B411" s="43" t="s">
        <v>765</v>
      </c>
      <c r="C411" s="25" t="s">
        <v>10</v>
      </c>
      <c r="D411" s="21" t="s">
        <v>766</v>
      </c>
      <c r="E411" s="20" t="s">
        <v>233</v>
      </c>
      <c r="F411" s="20" t="s">
        <v>150</v>
      </c>
      <c r="G411" s="29" t="s">
        <v>151</v>
      </c>
      <c r="H411" s="21"/>
    </row>
    <row r="412" s="9" customFormat="1" ht="72" spans="1:8">
      <c r="A412" s="20">
        <f>COUNTA($A$2:A411)</f>
        <v>338</v>
      </c>
      <c r="B412" s="43" t="s">
        <v>767</v>
      </c>
      <c r="C412" s="25" t="s">
        <v>10</v>
      </c>
      <c r="D412" s="21" t="s">
        <v>768</v>
      </c>
      <c r="E412" s="20" t="s">
        <v>233</v>
      </c>
      <c r="F412" s="20" t="s">
        <v>150</v>
      </c>
      <c r="G412" s="29" t="s">
        <v>151</v>
      </c>
      <c r="H412" s="21"/>
    </row>
    <row r="413" ht="84" spans="1:8">
      <c r="A413" s="20">
        <f>COUNTA($A$2:A412)</f>
        <v>339</v>
      </c>
      <c r="B413" s="43" t="s">
        <v>769</v>
      </c>
      <c r="C413" s="25" t="s">
        <v>10</v>
      </c>
      <c r="D413" s="21" t="s">
        <v>770</v>
      </c>
      <c r="E413" s="20" t="s">
        <v>233</v>
      </c>
      <c r="F413" s="20" t="s">
        <v>150</v>
      </c>
      <c r="G413" s="29" t="s">
        <v>151</v>
      </c>
      <c r="H413" s="21"/>
    </row>
    <row r="414" s="9" customFormat="1" ht="192" spans="1:8">
      <c r="A414" s="20">
        <f>COUNTA($A$2:A413)</f>
        <v>340</v>
      </c>
      <c r="B414" s="43" t="s">
        <v>771</v>
      </c>
      <c r="C414" s="25" t="s">
        <v>10</v>
      </c>
      <c r="D414" s="21" t="s">
        <v>772</v>
      </c>
      <c r="E414" s="20" t="s">
        <v>233</v>
      </c>
      <c r="F414" s="20" t="s">
        <v>150</v>
      </c>
      <c r="G414" s="29" t="s">
        <v>151</v>
      </c>
      <c r="H414" s="21"/>
    </row>
    <row r="415" s="9" customFormat="1" ht="120" spans="1:8">
      <c r="A415" s="20">
        <f>COUNTA($A$2:A414)</f>
        <v>341</v>
      </c>
      <c r="B415" s="43" t="s">
        <v>773</v>
      </c>
      <c r="C415" s="25" t="s">
        <v>10</v>
      </c>
      <c r="D415" s="21" t="s">
        <v>774</v>
      </c>
      <c r="E415" s="20" t="s">
        <v>233</v>
      </c>
      <c r="F415" s="20" t="s">
        <v>150</v>
      </c>
      <c r="G415" s="29" t="s">
        <v>151</v>
      </c>
      <c r="H415" s="21"/>
    </row>
    <row r="416" s="9" customFormat="1" ht="168" spans="1:8">
      <c r="A416" s="20">
        <f>COUNTA($A$2:A415)</f>
        <v>342</v>
      </c>
      <c r="B416" s="43" t="s">
        <v>775</v>
      </c>
      <c r="C416" s="25" t="s">
        <v>10</v>
      </c>
      <c r="D416" s="21" t="s">
        <v>776</v>
      </c>
      <c r="E416" s="20" t="s">
        <v>233</v>
      </c>
      <c r="F416" s="20" t="s">
        <v>150</v>
      </c>
      <c r="G416" s="29" t="s">
        <v>151</v>
      </c>
      <c r="H416" s="21"/>
    </row>
    <row r="417" s="9" customFormat="1" ht="48" spans="1:8">
      <c r="A417" s="20">
        <f>COUNTA($A$2:A416)</f>
        <v>343</v>
      </c>
      <c r="B417" s="43" t="s">
        <v>777</v>
      </c>
      <c r="C417" s="25" t="s">
        <v>10</v>
      </c>
      <c r="D417" s="21" t="s">
        <v>778</v>
      </c>
      <c r="E417" s="20" t="s">
        <v>233</v>
      </c>
      <c r="F417" s="20" t="s">
        <v>150</v>
      </c>
      <c r="G417" s="29" t="s">
        <v>151</v>
      </c>
      <c r="H417" s="21"/>
    </row>
    <row r="418" ht="36" spans="1:8">
      <c r="A418" s="20">
        <f>COUNTA($A$2:A417)</f>
        <v>344</v>
      </c>
      <c r="B418" s="43" t="s">
        <v>779</v>
      </c>
      <c r="C418" s="25" t="s">
        <v>10</v>
      </c>
      <c r="D418" s="21"/>
      <c r="E418" s="20" t="s">
        <v>233</v>
      </c>
      <c r="F418" s="20" t="s">
        <v>150</v>
      </c>
      <c r="G418" s="29" t="s">
        <v>151</v>
      </c>
      <c r="H418" s="21"/>
    </row>
    <row r="419" s="9" customFormat="1" ht="108" spans="1:8">
      <c r="A419" s="20">
        <f>COUNTA($A$2:A418)</f>
        <v>345</v>
      </c>
      <c r="B419" s="43" t="s">
        <v>780</v>
      </c>
      <c r="C419" s="25" t="s">
        <v>10</v>
      </c>
      <c r="D419" s="21" t="s">
        <v>781</v>
      </c>
      <c r="E419" s="20" t="s">
        <v>233</v>
      </c>
      <c r="F419" s="20" t="s">
        <v>150</v>
      </c>
      <c r="G419" s="29" t="s">
        <v>151</v>
      </c>
      <c r="H419" s="21"/>
    </row>
    <row r="420" s="9" customFormat="1" ht="36" spans="1:8">
      <c r="A420" s="20">
        <f>COUNTA($A$2:A419)</f>
        <v>346</v>
      </c>
      <c r="B420" s="43" t="s">
        <v>782</v>
      </c>
      <c r="C420" s="25" t="s">
        <v>10</v>
      </c>
      <c r="D420" s="21" t="s">
        <v>783</v>
      </c>
      <c r="E420" s="20" t="s">
        <v>233</v>
      </c>
      <c r="F420" s="20" t="s">
        <v>150</v>
      </c>
      <c r="G420" s="29" t="s">
        <v>151</v>
      </c>
      <c r="H420" s="21"/>
    </row>
    <row r="421" s="9" customFormat="1" ht="36" spans="1:8">
      <c r="A421" s="20">
        <f>COUNTA($A$2:A420)</f>
        <v>347</v>
      </c>
      <c r="B421" s="43" t="s">
        <v>784</v>
      </c>
      <c r="C421" s="25" t="s">
        <v>10</v>
      </c>
      <c r="D421" s="21"/>
      <c r="E421" s="20" t="s">
        <v>233</v>
      </c>
      <c r="F421" s="20" t="s">
        <v>150</v>
      </c>
      <c r="G421" s="29" t="s">
        <v>151</v>
      </c>
      <c r="H421" s="21"/>
    </row>
    <row r="422" s="9" customFormat="1" ht="120" spans="1:8">
      <c r="A422" s="20">
        <f>COUNTA($A$2:A421)</f>
        <v>348</v>
      </c>
      <c r="B422" s="43" t="s">
        <v>785</v>
      </c>
      <c r="C422" s="25" t="s">
        <v>10</v>
      </c>
      <c r="D422" s="21" t="s">
        <v>786</v>
      </c>
      <c r="E422" s="20" t="s">
        <v>233</v>
      </c>
      <c r="F422" s="20" t="s">
        <v>150</v>
      </c>
      <c r="G422" s="29" t="s">
        <v>151</v>
      </c>
      <c r="H422" s="21"/>
    </row>
    <row r="423" ht="132" spans="1:8">
      <c r="A423" s="20">
        <f>COUNTA($A$2:A422)</f>
        <v>349</v>
      </c>
      <c r="B423" s="43" t="s">
        <v>787</v>
      </c>
      <c r="C423" s="25" t="s">
        <v>10</v>
      </c>
      <c r="D423" s="21" t="s">
        <v>788</v>
      </c>
      <c r="E423" s="20" t="s">
        <v>233</v>
      </c>
      <c r="F423" s="20" t="s">
        <v>150</v>
      </c>
      <c r="G423" s="29" t="s">
        <v>151</v>
      </c>
      <c r="H423" s="21"/>
    </row>
    <row r="424" s="9" customFormat="1" ht="132" spans="1:8">
      <c r="A424" s="20">
        <f>COUNTA($A$2:A423)</f>
        <v>350</v>
      </c>
      <c r="B424" s="43" t="s">
        <v>789</v>
      </c>
      <c r="C424" s="25" t="s">
        <v>10</v>
      </c>
      <c r="D424" s="21" t="s">
        <v>790</v>
      </c>
      <c r="E424" s="20" t="s">
        <v>233</v>
      </c>
      <c r="F424" s="20" t="s">
        <v>150</v>
      </c>
      <c r="G424" s="29" t="s">
        <v>151</v>
      </c>
      <c r="H424" s="21"/>
    </row>
    <row r="425" s="9" customFormat="1" ht="144" spans="1:8">
      <c r="A425" s="20">
        <f>COUNTA($A$2:A424)</f>
        <v>351</v>
      </c>
      <c r="B425" s="43" t="s">
        <v>791</v>
      </c>
      <c r="C425" s="25" t="s">
        <v>10</v>
      </c>
      <c r="D425" s="21" t="s">
        <v>792</v>
      </c>
      <c r="E425" s="20" t="s">
        <v>233</v>
      </c>
      <c r="F425" s="20" t="s">
        <v>150</v>
      </c>
      <c r="G425" s="29" t="s">
        <v>151</v>
      </c>
      <c r="H425" s="21"/>
    </row>
    <row r="426" s="9" customFormat="1" ht="96" spans="1:8">
      <c r="A426" s="20">
        <f>COUNTA($A$2:A425)</f>
        <v>352</v>
      </c>
      <c r="B426" s="43" t="s">
        <v>793</v>
      </c>
      <c r="C426" s="25" t="s">
        <v>10</v>
      </c>
      <c r="D426" s="21" t="s">
        <v>794</v>
      </c>
      <c r="E426" s="20" t="s">
        <v>233</v>
      </c>
      <c r="F426" s="20" t="s">
        <v>150</v>
      </c>
      <c r="G426" s="29" t="s">
        <v>151</v>
      </c>
      <c r="H426" s="21"/>
    </row>
    <row r="427" s="9" customFormat="1" ht="144" spans="1:8">
      <c r="A427" s="20">
        <f>COUNTA($A$2:A426)</f>
        <v>353</v>
      </c>
      <c r="B427" s="43" t="s">
        <v>795</v>
      </c>
      <c r="C427" s="25" t="s">
        <v>10</v>
      </c>
      <c r="D427" s="21" t="s">
        <v>796</v>
      </c>
      <c r="E427" s="20" t="s">
        <v>233</v>
      </c>
      <c r="F427" s="20" t="s">
        <v>150</v>
      </c>
      <c r="G427" s="29" t="s">
        <v>151</v>
      </c>
      <c r="H427" s="21"/>
    </row>
    <row r="428" ht="216" spans="1:8">
      <c r="A428" s="20">
        <f>COUNTA($A$2:A427)</f>
        <v>354</v>
      </c>
      <c r="B428" s="43" t="s">
        <v>797</v>
      </c>
      <c r="C428" s="25" t="s">
        <v>10</v>
      </c>
      <c r="D428" s="21" t="s">
        <v>798</v>
      </c>
      <c r="E428" s="20" t="s">
        <v>233</v>
      </c>
      <c r="F428" s="20" t="s">
        <v>150</v>
      </c>
      <c r="G428" s="29" t="s">
        <v>151</v>
      </c>
      <c r="H428" s="21"/>
    </row>
    <row r="429" s="9" customFormat="1" ht="48" spans="1:8">
      <c r="A429" s="20">
        <f>COUNTA($A$2:A428)</f>
        <v>355</v>
      </c>
      <c r="B429" s="43" t="s">
        <v>799</v>
      </c>
      <c r="C429" s="25" t="s">
        <v>10</v>
      </c>
      <c r="D429" s="35" t="s">
        <v>800</v>
      </c>
      <c r="E429" s="20" t="s">
        <v>233</v>
      </c>
      <c r="F429" s="20" t="s">
        <v>150</v>
      </c>
      <c r="G429" s="29" t="s">
        <v>151</v>
      </c>
      <c r="H429" s="21"/>
    </row>
    <row r="430" s="9" customFormat="1" ht="60" spans="1:8">
      <c r="A430" s="20">
        <f>COUNTA($A$2:A429)</f>
        <v>356</v>
      </c>
      <c r="B430" s="43" t="s">
        <v>801</v>
      </c>
      <c r="C430" s="25" t="s">
        <v>10</v>
      </c>
      <c r="D430" s="35"/>
      <c r="E430" s="20" t="s">
        <v>233</v>
      </c>
      <c r="F430" s="20" t="s">
        <v>150</v>
      </c>
      <c r="G430" s="29" t="s">
        <v>151</v>
      </c>
      <c r="H430" s="21"/>
    </row>
    <row r="431" s="9" customFormat="1" ht="96" spans="1:8">
      <c r="A431" s="20">
        <f>COUNTA($A$2:A430)</f>
        <v>357</v>
      </c>
      <c r="B431" s="43" t="s">
        <v>802</v>
      </c>
      <c r="C431" s="25" t="s">
        <v>10</v>
      </c>
      <c r="D431" s="21" t="s">
        <v>803</v>
      </c>
      <c r="E431" s="20" t="s">
        <v>233</v>
      </c>
      <c r="F431" s="20" t="s">
        <v>150</v>
      </c>
      <c r="G431" s="29" t="s">
        <v>151</v>
      </c>
      <c r="H431" s="21"/>
    </row>
    <row r="432" s="9" customFormat="1" ht="96" spans="1:8">
      <c r="A432" s="20">
        <f>COUNTA($A$2:A431)</f>
        <v>358</v>
      </c>
      <c r="B432" s="43" t="s">
        <v>804</v>
      </c>
      <c r="C432" s="25" t="s">
        <v>10</v>
      </c>
      <c r="D432" s="21" t="s">
        <v>805</v>
      </c>
      <c r="E432" s="20" t="s">
        <v>233</v>
      </c>
      <c r="F432" s="20" t="s">
        <v>150</v>
      </c>
      <c r="G432" s="29" t="s">
        <v>151</v>
      </c>
      <c r="H432" s="21"/>
    </row>
    <row r="433" ht="252" spans="1:8">
      <c r="A433" s="20">
        <f>COUNTA($A$2:A432)</f>
        <v>359</v>
      </c>
      <c r="B433" s="43" t="s">
        <v>806</v>
      </c>
      <c r="C433" s="25" t="s">
        <v>10</v>
      </c>
      <c r="D433" s="21" t="s">
        <v>807</v>
      </c>
      <c r="E433" s="20" t="s">
        <v>233</v>
      </c>
      <c r="F433" s="20" t="s">
        <v>150</v>
      </c>
      <c r="G433" s="29" t="s">
        <v>151</v>
      </c>
      <c r="H433" s="21"/>
    </row>
    <row r="434" ht="96" spans="1:8">
      <c r="A434" s="20">
        <f>COUNTA($A$2:A433)</f>
        <v>360</v>
      </c>
      <c r="B434" s="43" t="s">
        <v>808</v>
      </c>
      <c r="C434" s="25" t="s">
        <v>10</v>
      </c>
      <c r="D434" s="21" t="s">
        <v>809</v>
      </c>
      <c r="E434" s="20" t="s">
        <v>233</v>
      </c>
      <c r="F434" s="20" t="s">
        <v>150</v>
      </c>
      <c r="G434" s="29" t="s">
        <v>151</v>
      </c>
      <c r="H434" s="21"/>
    </row>
    <row r="435" s="9" customFormat="1" ht="60" spans="1:8">
      <c r="A435" s="20">
        <f>COUNTA($A$2:A434)</f>
        <v>361</v>
      </c>
      <c r="B435" s="43" t="s">
        <v>810</v>
      </c>
      <c r="C435" s="25" t="s">
        <v>10</v>
      </c>
      <c r="D435" s="21" t="s">
        <v>811</v>
      </c>
      <c r="E435" s="20" t="s">
        <v>233</v>
      </c>
      <c r="F435" s="20" t="s">
        <v>150</v>
      </c>
      <c r="G435" s="29" t="s">
        <v>151</v>
      </c>
      <c r="H435" s="21"/>
    </row>
    <row r="436" s="9" customFormat="1" ht="60" spans="1:8">
      <c r="A436" s="20">
        <f>COUNTA($A$2:A435)</f>
        <v>362</v>
      </c>
      <c r="B436" s="43" t="s">
        <v>812</v>
      </c>
      <c r="C436" s="25" t="s">
        <v>10</v>
      </c>
      <c r="D436" s="21" t="s">
        <v>813</v>
      </c>
      <c r="E436" s="20" t="s">
        <v>233</v>
      </c>
      <c r="F436" s="20" t="s">
        <v>150</v>
      </c>
      <c r="G436" s="29" t="s">
        <v>151</v>
      </c>
      <c r="H436" s="21"/>
    </row>
    <row r="437" s="9" customFormat="1" ht="72" spans="1:8">
      <c r="A437" s="20">
        <f>COUNTA($A$2:A436)</f>
        <v>363</v>
      </c>
      <c r="B437" s="43" t="s">
        <v>814</v>
      </c>
      <c r="C437" s="25" t="s">
        <v>10</v>
      </c>
      <c r="D437" s="21" t="s">
        <v>815</v>
      </c>
      <c r="E437" s="20" t="s">
        <v>233</v>
      </c>
      <c r="F437" s="20" t="s">
        <v>150</v>
      </c>
      <c r="G437" s="29" t="s">
        <v>151</v>
      </c>
      <c r="H437" s="21"/>
    </row>
    <row r="438" s="9" customFormat="1" ht="48" spans="1:8">
      <c r="A438" s="20">
        <f>COUNTA($A$2:A437)</f>
        <v>364</v>
      </c>
      <c r="B438" s="43" t="s">
        <v>816</v>
      </c>
      <c r="C438" s="25" t="s">
        <v>10</v>
      </c>
      <c r="D438" s="21" t="s">
        <v>817</v>
      </c>
      <c r="E438" s="20" t="s">
        <v>233</v>
      </c>
      <c r="F438" s="20" t="s">
        <v>150</v>
      </c>
      <c r="G438" s="29" t="s">
        <v>151</v>
      </c>
      <c r="H438" s="21"/>
    </row>
    <row r="439" ht="48" spans="1:8">
      <c r="A439" s="20">
        <f>COUNTA($A$2:A438)</f>
        <v>365</v>
      </c>
      <c r="B439" s="43" t="s">
        <v>818</v>
      </c>
      <c r="C439" s="25" t="s">
        <v>10</v>
      </c>
      <c r="D439" s="21"/>
      <c r="E439" s="20" t="s">
        <v>233</v>
      </c>
      <c r="F439" s="20" t="s">
        <v>150</v>
      </c>
      <c r="G439" s="29" t="s">
        <v>151</v>
      </c>
      <c r="H439" s="21"/>
    </row>
    <row r="440" s="9" customFormat="1" ht="72" spans="1:8">
      <c r="A440" s="20">
        <f>COUNTA($A$2:A439)</f>
        <v>366</v>
      </c>
      <c r="B440" s="43" t="s">
        <v>819</v>
      </c>
      <c r="C440" s="25" t="s">
        <v>10</v>
      </c>
      <c r="D440" s="21" t="s">
        <v>820</v>
      </c>
      <c r="E440" s="20" t="s">
        <v>233</v>
      </c>
      <c r="F440" s="20" t="s">
        <v>150</v>
      </c>
      <c r="G440" s="29" t="s">
        <v>151</v>
      </c>
      <c r="H440" s="21"/>
    </row>
    <row r="441" s="9" customFormat="1" ht="72" spans="1:8">
      <c r="A441" s="20">
        <f>COUNTA($A$2:A440)</f>
        <v>367</v>
      </c>
      <c r="B441" s="43" t="s">
        <v>821</v>
      </c>
      <c r="C441" s="25" t="s">
        <v>10</v>
      </c>
      <c r="D441" s="21" t="s">
        <v>822</v>
      </c>
      <c r="E441" s="20" t="s">
        <v>233</v>
      </c>
      <c r="F441" s="20" t="s">
        <v>150</v>
      </c>
      <c r="G441" s="29" t="s">
        <v>151</v>
      </c>
      <c r="H441" s="21"/>
    </row>
    <row r="442" s="9" customFormat="1" ht="48" spans="1:8">
      <c r="A442" s="20">
        <f>COUNTA($A$2:A441)</f>
        <v>368</v>
      </c>
      <c r="B442" s="43" t="s">
        <v>823</v>
      </c>
      <c r="C442" s="25" t="s">
        <v>10</v>
      </c>
      <c r="D442" s="21" t="s">
        <v>824</v>
      </c>
      <c r="E442" s="20" t="s">
        <v>233</v>
      </c>
      <c r="F442" s="20" t="s">
        <v>150</v>
      </c>
      <c r="G442" s="29" t="s">
        <v>151</v>
      </c>
      <c r="H442" s="21"/>
    </row>
    <row r="443" s="9" customFormat="1" ht="36" spans="1:8">
      <c r="A443" s="20">
        <f>COUNTA($A$2:A442)</f>
        <v>369</v>
      </c>
      <c r="B443" s="43" t="s">
        <v>825</v>
      </c>
      <c r="C443" s="25" t="s">
        <v>10</v>
      </c>
      <c r="D443" s="21"/>
      <c r="E443" s="20" t="s">
        <v>233</v>
      </c>
      <c r="F443" s="20" t="s">
        <v>150</v>
      </c>
      <c r="G443" s="29" t="s">
        <v>151</v>
      </c>
      <c r="H443" s="21"/>
    </row>
    <row r="444" ht="72" spans="1:8">
      <c r="A444" s="20">
        <f>COUNTA($A$2:A443)</f>
        <v>370</v>
      </c>
      <c r="B444" s="43" t="s">
        <v>826</v>
      </c>
      <c r="C444" s="25" t="s">
        <v>10</v>
      </c>
      <c r="D444" s="21" t="s">
        <v>827</v>
      </c>
      <c r="E444" s="20" t="s">
        <v>233</v>
      </c>
      <c r="F444" s="20" t="s">
        <v>150</v>
      </c>
      <c r="G444" s="29" t="s">
        <v>151</v>
      </c>
      <c r="H444" s="21"/>
    </row>
    <row r="445" s="9" customFormat="1" ht="96" spans="1:8">
      <c r="A445" s="20">
        <f>COUNTA($A$2:A444)</f>
        <v>371</v>
      </c>
      <c r="B445" s="43" t="s">
        <v>828</v>
      </c>
      <c r="C445" s="25" t="s">
        <v>10</v>
      </c>
      <c r="D445" s="21" t="s">
        <v>829</v>
      </c>
      <c r="E445" s="20" t="s">
        <v>233</v>
      </c>
      <c r="F445" s="20" t="s">
        <v>150</v>
      </c>
      <c r="G445" s="29" t="s">
        <v>151</v>
      </c>
      <c r="H445" s="21"/>
    </row>
    <row r="446" s="9" customFormat="1" ht="84" spans="1:8">
      <c r="A446" s="20">
        <f>COUNTA($A$2:A445)</f>
        <v>372</v>
      </c>
      <c r="B446" s="43" t="s">
        <v>830</v>
      </c>
      <c r="C446" s="25" t="s">
        <v>10</v>
      </c>
      <c r="D446" s="21" t="s">
        <v>831</v>
      </c>
      <c r="E446" s="20" t="s">
        <v>233</v>
      </c>
      <c r="F446" s="20" t="s">
        <v>150</v>
      </c>
      <c r="G446" s="29" t="s">
        <v>151</v>
      </c>
      <c r="H446" s="21"/>
    </row>
    <row r="447" s="9" customFormat="1" ht="84" spans="1:8">
      <c r="A447" s="20">
        <f>COUNTA($A$2:A446)</f>
        <v>373</v>
      </c>
      <c r="B447" s="43" t="s">
        <v>832</v>
      </c>
      <c r="C447" s="25" t="s">
        <v>10</v>
      </c>
      <c r="D447" s="21" t="s">
        <v>833</v>
      </c>
      <c r="E447" s="20" t="s">
        <v>233</v>
      </c>
      <c r="F447" s="20" t="s">
        <v>150</v>
      </c>
      <c r="G447" s="29" t="s">
        <v>151</v>
      </c>
      <c r="H447" s="21"/>
    </row>
    <row r="448" s="9" customFormat="1" ht="96" spans="1:8">
      <c r="A448" s="20">
        <f>COUNTA($A$2:A447)</f>
        <v>374</v>
      </c>
      <c r="B448" s="43" t="s">
        <v>834</v>
      </c>
      <c r="C448" s="25" t="s">
        <v>10</v>
      </c>
      <c r="D448" s="21" t="s">
        <v>835</v>
      </c>
      <c r="E448" s="20" t="s">
        <v>233</v>
      </c>
      <c r="F448" s="20" t="s">
        <v>150</v>
      </c>
      <c r="G448" s="29" t="s">
        <v>151</v>
      </c>
      <c r="H448" s="21"/>
    </row>
    <row r="449" ht="96" spans="1:8">
      <c r="A449" s="20">
        <f>COUNTA($A$2:A448)</f>
        <v>375</v>
      </c>
      <c r="B449" s="43" t="s">
        <v>836</v>
      </c>
      <c r="C449" s="25" t="s">
        <v>10</v>
      </c>
      <c r="D449" s="21" t="s">
        <v>837</v>
      </c>
      <c r="E449" s="20" t="s">
        <v>233</v>
      </c>
      <c r="F449" s="20" t="s">
        <v>150</v>
      </c>
      <c r="G449" s="29" t="s">
        <v>151</v>
      </c>
      <c r="H449" s="21"/>
    </row>
    <row r="450" s="9" customFormat="1" ht="84" spans="1:8">
      <c r="A450" s="20">
        <f>COUNTA($A$2:A449)</f>
        <v>376</v>
      </c>
      <c r="B450" s="43" t="s">
        <v>838</v>
      </c>
      <c r="C450" s="25" t="s">
        <v>10</v>
      </c>
      <c r="D450" s="21" t="s">
        <v>839</v>
      </c>
      <c r="E450" s="20" t="s">
        <v>233</v>
      </c>
      <c r="F450" s="20" t="s">
        <v>150</v>
      </c>
      <c r="G450" s="29" t="s">
        <v>151</v>
      </c>
      <c r="H450" s="21"/>
    </row>
    <row r="451" s="9" customFormat="1" ht="72" spans="1:8">
      <c r="A451" s="20">
        <f>COUNTA($A$2:A450)</f>
        <v>377</v>
      </c>
      <c r="B451" s="43" t="s">
        <v>840</v>
      </c>
      <c r="C451" s="25" t="s">
        <v>10</v>
      </c>
      <c r="D451" s="21" t="s">
        <v>841</v>
      </c>
      <c r="E451" s="20" t="s">
        <v>233</v>
      </c>
      <c r="F451" s="20" t="s">
        <v>150</v>
      </c>
      <c r="G451" s="29" t="s">
        <v>151</v>
      </c>
      <c r="H451" s="21"/>
    </row>
    <row r="452" s="9" customFormat="1" ht="36" spans="1:8">
      <c r="A452" s="20">
        <f>COUNTA($A$2:A451)</f>
        <v>378</v>
      </c>
      <c r="B452" s="43" t="s">
        <v>842</v>
      </c>
      <c r="C452" s="25" t="s">
        <v>10</v>
      </c>
      <c r="D452" s="21" t="s">
        <v>843</v>
      </c>
      <c r="E452" s="20" t="s">
        <v>233</v>
      </c>
      <c r="F452" s="20" t="s">
        <v>150</v>
      </c>
      <c r="G452" s="29" t="s">
        <v>151</v>
      </c>
      <c r="H452" s="21"/>
    </row>
    <row r="453" s="9" customFormat="1" ht="60" spans="1:8">
      <c r="A453" s="20">
        <f>COUNTA($A$2:A452)</f>
        <v>379</v>
      </c>
      <c r="B453" s="43" t="s">
        <v>844</v>
      </c>
      <c r="C453" s="25" t="s">
        <v>10</v>
      </c>
      <c r="D453" s="21"/>
      <c r="E453" s="20" t="s">
        <v>233</v>
      </c>
      <c r="F453" s="20" t="s">
        <v>150</v>
      </c>
      <c r="G453" s="29" t="s">
        <v>151</v>
      </c>
      <c r="H453" s="21"/>
    </row>
    <row r="454" ht="72" spans="1:8">
      <c r="A454" s="20">
        <f>COUNTA($A$2:A453)</f>
        <v>380</v>
      </c>
      <c r="B454" s="43" t="s">
        <v>845</v>
      </c>
      <c r="C454" s="25" t="s">
        <v>10</v>
      </c>
      <c r="D454" s="21" t="s">
        <v>846</v>
      </c>
      <c r="E454" s="20" t="s">
        <v>233</v>
      </c>
      <c r="F454" s="20" t="s">
        <v>150</v>
      </c>
      <c r="G454" s="29" t="s">
        <v>151</v>
      </c>
      <c r="H454" s="21"/>
    </row>
    <row r="455" s="9" customFormat="1" ht="84" spans="1:8">
      <c r="A455" s="20">
        <f>COUNTA($A$2:A454)</f>
        <v>381</v>
      </c>
      <c r="B455" s="43" t="s">
        <v>847</v>
      </c>
      <c r="C455" s="25" t="s">
        <v>10</v>
      </c>
      <c r="D455" s="21" t="s">
        <v>848</v>
      </c>
      <c r="E455" s="20" t="s">
        <v>233</v>
      </c>
      <c r="F455" s="20" t="s">
        <v>150</v>
      </c>
      <c r="G455" s="29" t="s">
        <v>151</v>
      </c>
      <c r="H455" s="21"/>
    </row>
    <row r="456" s="9" customFormat="1" ht="72" spans="1:8">
      <c r="A456" s="20">
        <f>COUNTA($A$2:A455)</f>
        <v>382</v>
      </c>
      <c r="B456" s="43" t="s">
        <v>849</v>
      </c>
      <c r="C456" s="25" t="s">
        <v>10</v>
      </c>
      <c r="D456" s="21" t="s">
        <v>850</v>
      </c>
      <c r="E456" s="20" t="s">
        <v>233</v>
      </c>
      <c r="F456" s="20" t="s">
        <v>150</v>
      </c>
      <c r="G456" s="29" t="s">
        <v>151</v>
      </c>
      <c r="H456" s="21"/>
    </row>
    <row r="457" s="9" customFormat="1" ht="96" spans="1:8">
      <c r="A457" s="20">
        <f>COUNTA($A$2:A456)</f>
        <v>383</v>
      </c>
      <c r="B457" s="43" t="s">
        <v>851</v>
      </c>
      <c r="C457" s="25" t="s">
        <v>10</v>
      </c>
      <c r="D457" s="21" t="s">
        <v>852</v>
      </c>
      <c r="E457" s="20" t="s">
        <v>233</v>
      </c>
      <c r="F457" s="20" t="s">
        <v>150</v>
      </c>
      <c r="G457" s="29" t="s">
        <v>151</v>
      </c>
      <c r="H457" s="21"/>
    </row>
    <row r="458" s="9" customFormat="1" ht="84" spans="1:8">
      <c r="A458" s="20">
        <f>COUNTA($A$2:A457)</f>
        <v>384</v>
      </c>
      <c r="B458" s="43" t="s">
        <v>853</v>
      </c>
      <c r="C458" s="25" t="s">
        <v>10</v>
      </c>
      <c r="D458" s="21"/>
      <c r="E458" s="20" t="s">
        <v>233</v>
      </c>
      <c r="F458" s="20" t="s">
        <v>150</v>
      </c>
      <c r="G458" s="29" t="s">
        <v>151</v>
      </c>
      <c r="H458" s="21"/>
    </row>
    <row r="459" ht="84" spans="1:8">
      <c r="A459" s="20">
        <f>COUNTA($A$2:A458)</f>
        <v>385</v>
      </c>
      <c r="B459" s="43" t="s">
        <v>854</v>
      </c>
      <c r="C459" s="25" t="s">
        <v>10</v>
      </c>
      <c r="D459" s="21" t="s">
        <v>855</v>
      </c>
      <c r="E459" s="20" t="s">
        <v>233</v>
      </c>
      <c r="F459" s="20" t="s">
        <v>150</v>
      </c>
      <c r="G459" s="29" t="s">
        <v>151</v>
      </c>
      <c r="H459" s="21"/>
    </row>
    <row r="460" s="9" customFormat="1" ht="96" spans="1:8">
      <c r="A460" s="20">
        <f>COUNTA($A$2:A459)</f>
        <v>386</v>
      </c>
      <c r="B460" s="43" t="s">
        <v>856</v>
      </c>
      <c r="C460" s="25" t="s">
        <v>10</v>
      </c>
      <c r="D460" s="21" t="s">
        <v>857</v>
      </c>
      <c r="E460" s="20" t="s">
        <v>233</v>
      </c>
      <c r="F460" s="20" t="s">
        <v>150</v>
      </c>
      <c r="G460" s="29" t="s">
        <v>151</v>
      </c>
      <c r="H460" s="21"/>
    </row>
    <row r="461" s="9" customFormat="1" ht="84" spans="1:8">
      <c r="A461" s="20">
        <f>COUNTA($A$2:A460)</f>
        <v>387</v>
      </c>
      <c r="B461" s="43" t="s">
        <v>858</v>
      </c>
      <c r="C461" s="25" t="s">
        <v>10</v>
      </c>
      <c r="D461" s="21" t="s">
        <v>859</v>
      </c>
      <c r="E461" s="20" t="s">
        <v>233</v>
      </c>
      <c r="F461" s="20" t="s">
        <v>150</v>
      </c>
      <c r="G461" s="29" t="s">
        <v>151</v>
      </c>
      <c r="H461" s="21"/>
    </row>
    <row r="462" s="9" customFormat="1" ht="84" spans="1:8">
      <c r="A462" s="20">
        <f>COUNTA($A$2:A461)</f>
        <v>388</v>
      </c>
      <c r="B462" s="43" t="s">
        <v>860</v>
      </c>
      <c r="C462" s="25" t="s">
        <v>10</v>
      </c>
      <c r="D462" s="21" t="s">
        <v>861</v>
      </c>
      <c r="E462" s="20" t="s">
        <v>233</v>
      </c>
      <c r="F462" s="20" t="s">
        <v>150</v>
      </c>
      <c r="G462" s="29" t="s">
        <v>151</v>
      </c>
      <c r="H462" s="21"/>
    </row>
    <row r="463" s="9" customFormat="1" ht="108" spans="1:8">
      <c r="A463" s="20">
        <f>COUNTA($A$2:A462)</f>
        <v>389</v>
      </c>
      <c r="B463" s="43" t="s">
        <v>862</v>
      </c>
      <c r="C463" s="25" t="s">
        <v>10</v>
      </c>
      <c r="D463" s="21" t="s">
        <v>863</v>
      </c>
      <c r="E463" s="20" t="s">
        <v>233</v>
      </c>
      <c r="F463" s="20" t="s">
        <v>150</v>
      </c>
      <c r="G463" s="29" t="s">
        <v>151</v>
      </c>
      <c r="H463" s="21"/>
    </row>
    <row r="464" ht="108" spans="1:8">
      <c r="A464" s="20">
        <f>COUNTA($A$2:A463)</f>
        <v>390</v>
      </c>
      <c r="B464" s="43" t="s">
        <v>864</v>
      </c>
      <c r="C464" s="25" t="s">
        <v>10</v>
      </c>
      <c r="D464" s="21" t="s">
        <v>865</v>
      </c>
      <c r="E464" s="20" t="s">
        <v>233</v>
      </c>
      <c r="F464" s="20" t="s">
        <v>150</v>
      </c>
      <c r="G464" s="29" t="s">
        <v>151</v>
      </c>
      <c r="H464" s="21"/>
    </row>
    <row r="465" s="9" customFormat="1" ht="108" spans="1:8">
      <c r="A465" s="20">
        <f>COUNTA($A$2:A464)</f>
        <v>391</v>
      </c>
      <c r="B465" s="43" t="s">
        <v>866</v>
      </c>
      <c r="C465" s="25" t="s">
        <v>10</v>
      </c>
      <c r="D465" s="21" t="s">
        <v>867</v>
      </c>
      <c r="E465" s="20" t="s">
        <v>233</v>
      </c>
      <c r="F465" s="20" t="s">
        <v>150</v>
      </c>
      <c r="G465" s="29" t="s">
        <v>151</v>
      </c>
      <c r="H465" s="21"/>
    </row>
    <row r="466" s="9" customFormat="1" ht="108" spans="1:8">
      <c r="A466" s="20">
        <f>COUNTA($A$2:A465)</f>
        <v>392</v>
      </c>
      <c r="B466" s="43" t="s">
        <v>868</v>
      </c>
      <c r="C466" s="25" t="s">
        <v>10</v>
      </c>
      <c r="D466" s="21" t="s">
        <v>869</v>
      </c>
      <c r="E466" s="20" t="s">
        <v>233</v>
      </c>
      <c r="F466" s="20" t="s">
        <v>150</v>
      </c>
      <c r="G466" s="29" t="s">
        <v>151</v>
      </c>
      <c r="H466" s="21"/>
    </row>
    <row r="467" s="9" customFormat="1" ht="108" spans="1:8">
      <c r="A467" s="20">
        <f>COUNTA($A$2:A466)</f>
        <v>393</v>
      </c>
      <c r="B467" s="43" t="s">
        <v>870</v>
      </c>
      <c r="C467" s="25" t="s">
        <v>10</v>
      </c>
      <c r="D467" s="21" t="s">
        <v>871</v>
      </c>
      <c r="E467" s="20" t="s">
        <v>233</v>
      </c>
      <c r="F467" s="20" t="s">
        <v>150</v>
      </c>
      <c r="G467" s="29" t="s">
        <v>151</v>
      </c>
      <c r="H467" s="21"/>
    </row>
    <row r="468" s="9" customFormat="1" ht="96" spans="1:8">
      <c r="A468" s="20">
        <f>COUNTA($A$2:A467)</f>
        <v>394</v>
      </c>
      <c r="B468" s="43" t="s">
        <v>872</v>
      </c>
      <c r="C468" s="25" t="s">
        <v>10</v>
      </c>
      <c r="D468" s="21" t="s">
        <v>873</v>
      </c>
      <c r="E468" s="20" t="s">
        <v>233</v>
      </c>
      <c r="F468" s="20" t="s">
        <v>150</v>
      </c>
      <c r="G468" s="29" t="s">
        <v>151</v>
      </c>
      <c r="H468" s="21"/>
    </row>
    <row r="469" ht="48" spans="1:8">
      <c r="A469" s="20">
        <f>COUNTA($A$2:A468)</f>
        <v>395</v>
      </c>
      <c r="B469" s="43" t="s">
        <v>874</v>
      </c>
      <c r="C469" s="25" t="s">
        <v>10</v>
      </c>
      <c r="D469" s="21" t="s">
        <v>875</v>
      </c>
      <c r="E469" s="20" t="s">
        <v>233</v>
      </c>
      <c r="F469" s="20" t="s">
        <v>150</v>
      </c>
      <c r="G469" s="29" t="s">
        <v>151</v>
      </c>
      <c r="H469" s="21"/>
    </row>
    <row r="470" s="9" customFormat="1" ht="48" spans="1:8">
      <c r="A470" s="20">
        <f>COUNTA($A$2:A469)</f>
        <v>396</v>
      </c>
      <c r="B470" s="43" t="s">
        <v>876</v>
      </c>
      <c r="C470" s="25" t="s">
        <v>10</v>
      </c>
      <c r="D470" s="21"/>
      <c r="E470" s="20" t="s">
        <v>233</v>
      </c>
      <c r="F470" s="20" t="s">
        <v>150</v>
      </c>
      <c r="G470" s="29" t="s">
        <v>151</v>
      </c>
      <c r="H470" s="21"/>
    </row>
    <row r="471" s="9" customFormat="1" ht="108" spans="1:8">
      <c r="A471" s="20">
        <f>COUNTA($A$2:A470)</f>
        <v>397</v>
      </c>
      <c r="B471" s="43" t="s">
        <v>877</v>
      </c>
      <c r="C471" s="25" t="s">
        <v>10</v>
      </c>
      <c r="D471" s="21" t="s">
        <v>878</v>
      </c>
      <c r="E471" s="20" t="s">
        <v>233</v>
      </c>
      <c r="F471" s="20" t="s">
        <v>150</v>
      </c>
      <c r="G471" s="29" t="s">
        <v>151</v>
      </c>
      <c r="H471" s="21"/>
    </row>
    <row r="472" s="9" customFormat="1" ht="108" spans="1:8">
      <c r="A472" s="20">
        <f>COUNTA($A$2:A471)</f>
        <v>398</v>
      </c>
      <c r="B472" s="43" t="s">
        <v>879</v>
      </c>
      <c r="C472" s="25" t="s">
        <v>10</v>
      </c>
      <c r="D472" s="21" t="s">
        <v>880</v>
      </c>
      <c r="E472" s="20" t="s">
        <v>233</v>
      </c>
      <c r="F472" s="20" t="s">
        <v>150</v>
      </c>
      <c r="G472" s="29" t="s">
        <v>151</v>
      </c>
      <c r="H472" s="21"/>
    </row>
    <row r="473" s="9" customFormat="1" ht="108" spans="1:8">
      <c r="A473" s="20">
        <f>COUNTA($A$2:A472)</f>
        <v>399</v>
      </c>
      <c r="B473" s="43" t="s">
        <v>881</v>
      </c>
      <c r="C473" s="25" t="s">
        <v>10</v>
      </c>
      <c r="D473" s="21" t="s">
        <v>882</v>
      </c>
      <c r="E473" s="20" t="s">
        <v>233</v>
      </c>
      <c r="F473" s="20" t="s">
        <v>150</v>
      </c>
      <c r="G473" s="29" t="s">
        <v>151</v>
      </c>
      <c r="H473" s="21"/>
    </row>
    <row r="474" ht="409.5" spans="1:8">
      <c r="A474" s="20">
        <f>COUNTA($A$2:A473)</f>
        <v>400</v>
      </c>
      <c r="B474" s="43" t="s">
        <v>883</v>
      </c>
      <c r="C474" s="25" t="s">
        <v>10</v>
      </c>
      <c r="D474" s="21" t="s">
        <v>884</v>
      </c>
      <c r="E474" s="20" t="s">
        <v>233</v>
      </c>
      <c r="F474" s="20" t="s">
        <v>150</v>
      </c>
      <c r="G474" s="29" t="s">
        <v>151</v>
      </c>
      <c r="H474" s="21"/>
    </row>
    <row r="475" s="9" customFormat="1" ht="72" spans="1:8">
      <c r="A475" s="20">
        <f>COUNTA($A$2:A474)</f>
        <v>401</v>
      </c>
      <c r="B475" s="43" t="s">
        <v>885</v>
      </c>
      <c r="C475" s="25" t="s">
        <v>10</v>
      </c>
      <c r="D475" s="21" t="s">
        <v>886</v>
      </c>
      <c r="E475" s="20" t="s">
        <v>233</v>
      </c>
      <c r="F475" s="20" t="s">
        <v>150</v>
      </c>
      <c r="G475" s="29" t="s">
        <v>151</v>
      </c>
      <c r="H475" s="21"/>
    </row>
    <row r="476" s="9" customFormat="1" ht="84" spans="1:8">
      <c r="A476" s="20">
        <f>COUNTA($A$2:A475)</f>
        <v>402</v>
      </c>
      <c r="B476" s="43" t="s">
        <v>887</v>
      </c>
      <c r="C476" s="25" t="s">
        <v>10</v>
      </c>
      <c r="D476" s="21" t="s">
        <v>888</v>
      </c>
      <c r="E476" s="20" t="s">
        <v>233</v>
      </c>
      <c r="F476" s="20" t="s">
        <v>150</v>
      </c>
      <c r="G476" s="29" t="s">
        <v>151</v>
      </c>
      <c r="H476" s="21"/>
    </row>
    <row r="477" s="9" customFormat="1" ht="96" spans="1:8">
      <c r="A477" s="20">
        <f>COUNTA($A$2:A476)</f>
        <v>403</v>
      </c>
      <c r="B477" s="43" t="s">
        <v>889</v>
      </c>
      <c r="C477" s="25" t="s">
        <v>10</v>
      </c>
      <c r="D477" s="21" t="s">
        <v>890</v>
      </c>
      <c r="E477" s="20" t="s">
        <v>233</v>
      </c>
      <c r="F477" s="20" t="s">
        <v>150</v>
      </c>
      <c r="G477" s="29" t="s">
        <v>151</v>
      </c>
      <c r="H477" s="21"/>
    </row>
    <row r="478" s="9" customFormat="1" ht="96" spans="1:8">
      <c r="A478" s="20">
        <f>COUNTA($A$2:A477)</f>
        <v>404</v>
      </c>
      <c r="B478" s="43" t="s">
        <v>891</v>
      </c>
      <c r="C478" s="25" t="s">
        <v>10</v>
      </c>
      <c r="D478" s="21" t="s">
        <v>892</v>
      </c>
      <c r="E478" s="20" t="s">
        <v>233</v>
      </c>
      <c r="F478" s="20" t="s">
        <v>150</v>
      </c>
      <c r="G478" s="29" t="s">
        <v>151</v>
      </c>
      <c r="H478" s="21"/>
    </row>
    <row r="479" ht="96" spans="1:8">
      <c r="A479" s="20">
        <f>COUNTA($A$2:A478)</f>
        <v>405</v>
      </c>
      <c r="B479" s="43" t="s">
        <v>893</v>
      </c>
      <c r="C479" s="25" t="s">
        <v>10</v>
      </c>
      <c r="D479" s="21" t="s">
        <v>894</v>
      </c>
      <c r="E479" s="20" t="s">
        <v>233</v>
      </c>
      <c r="F479" s="20" t="s">
        <v>150</v>
      </c>
      <c r="G479" s="29" t="s">
        <v>151</v>
      </c>
      <c r="H479" s="21"/>
    </row>
    <row r="480" s="9" customFormat="1" ht="36" spans="1:8">
      <c r="A480" s="20">
        <f>COUNTA($A$2:A479)</f>
        <v>406</v>
      </c>
      <c r="B480" s="43" t="s">
        <v>895</v>
      </c>
      <c r="C480" s="25" t="s">
        <v>10</v>
      </c>
      <c r="D480" s="21" t="s">
        <v>896</v>
      </c>
      <c r="E480" s="20" t="s">
        <v>233</v>
      </c>
      <c r="F480" s="20" t="s">
        <v>150</v>
      </c>
      <c r="G480" s="29" t="s">
        <v>151</v>
      </c>
      <c r="H480" s="21"/>
    </row>
    <row r="481" s="9" customFormat="1" ht="36" spans="1:8">
      <c r="A481" s="20">
        <f>COUNTA($A$2:A480)</f>
        <v>407</v>
      </c>
      <c r="B481" s="43" t="s">
        <v>897</v>
      </c>
      <c r="C481" s="25" t="s">
        <v>10</v>
      </c>
      <c r="D481" s="21"/>
      <c r="E481" s="20" t="s">
        <v>233</v>
      </c>
      <c r="F481" s="20" t="s">
        <v>150</v>
      </c>
      <c r="G481" s="29" t="s">
        <v>151</v>
      </c>
      <c r="H481" s="21"/>
    </row>
    <row r="482" s="9" customFormat="1" ht="96" spans="1:8">
      <c r="A482" s="20">
        <f>COUNTA($A$2:A481)</f>
        <v>408</v>
      </c>
      <c r="B482" s="43" t="s">
        <v>898</v>
      </c>
      <c r="C482" s="25" t="s">
        <v>10</v>
      </c>
      <c r="D482" s="21" t="s">
        <v>899</v>
      </c>
      <c r="E482" s="20" t="s">
        <v>233</v>
      </c>
      <c r="F482" s="20" t="s">
        <v>150</v>
      </c>
      <c r="G482" s="29" t="s">
        <v>151</v>
      </c>
      <c r="H482" s="21"/>
    </row>
    <row r="483" s="9" customFormat="1" ht="144" spans="1:8">
      <c r="A483" s="20">
        <f>COUNTA($A$2:A482)</f>
        <v>409</v>
      </c>
      <c r="B483" s="43" t="s">
        <v>900</v>
      </c>
      <c r="C483" s="25" t="s">
        <v>10</v>
      </c>
      <c r="D483" s="21" t="s">
        <v>901</v>
      </c>
      <c r="E483" s="20" t="s">
        <v>233</v>
      </c>
      <c r="F483" s="20" t="s">
        <v>150</v>
      </c>
      <c r="G483" s="29" t="s">
        <v>151</v>
      </c>
      <c r="H483" s="21"/>
    </row>
    <row r="484" ht="96" spans="1:8">
      <c r="A484" s="20">
        <f>COUNTA($A$2:A483)</f>
        <v>410</v>
      </c>
      <c r="B484" s="43" t="s">
        <v>902</v>
      </c>
      <c r="C484" s="25" t="s">
        <v>10</v>
      </c>
      <c r="D484" s="21" t="s">
        <v>903</v>
      </c>
      <c r="E484" s="20" t="s">
        <v>233</v>
      </c>
      <c r="F484" s="20" t="s">
        <v>150</v>
      </c>
      <c r="G484" s="29" t="s">
        <v>151</v>
      </c>
      <c r="H484" s="21"/>
    </row>
    <row r="485" s="9" customFormat="1" ht="84" spans="1:8">
      <c r="A485" s="20">
        <f>COUNTA($A$2:A484)</f>
        <v>411</v>
      </c>
      <c r="B485" s="43" t="s">
        <v>904</v>
      </c>
      <c r="C485" s="25" t="s">
        <v>10</v>
      </c>
      <c r="D485" s="21" t="s">
        <v>905</v>
      </c>
      <c r="E485" s="20" t="s">
        <v>233</v>
      </c>
      <c r="F485" s="20" t="s">
        <v>150</v>
      </c>
      <c r="G485" s="29" t="s">
        <v>151</v>
      </c>
      <c r="H485" s="21"/>
    </row>
    <row r="486" s="9" customFormat="1" ht="96" spans="1:8">
      <c r="A486" s="20">
        <f>COUNTA($A$2:A485)</f>
        <v>412</v>
      </c>
      <c r="B486" s="43" t="s">
        <v>906</v>
      </c>
      <c r="C486" s="25" t="s">
        <v>10</v>
      </c>
      <c r="D486" s="21" t="s">
        <v>907</v>
      </c>
      <c r="E486" s="20" t="s">
        <v>233</v>
      </c>
      <c r="F486" s="20" t="s">
        <v>150</v>
      </c>
      <c r="G486" s="29" t="s">
        <v>151</v>
      </c>
      <c r="H486" s="21"/>
    </row>
    <row r="487" s="9" customFormat="1" ht="120" spans="1:8">
      <c r="A487" s="20">
        <f>COUNTA($A$2:A486)</f>
        <v>413</v>
      </c>
      <c r="B487" s="43" t="s">
        <v>908</v>
      </c>
      <c r="C487" s="25" t="s">
        <v>10</v>
      </c>
      <c r="D487" s="21" t="s">
        <v>909</v>
      </c>
      <c r="E487" s="20" t="s">
        <v>233</v>
      </c>
      <c r="F487" s="20" t="s">
        <v>150</v>
      </c>
      <c r="G487" s="29" t="s">
        <v>151</v>
      </c>
      <c r="H487" s="21"/>
    </row>
    <row r="488" s="9" customFormat="1" ht="84" spans="1:8">
      <c r="A488" s="20">
        <f>COUNTA($A$2:A487)</f>
        <v>414</v>
      </c>
      <c r="B488" s="43" t="s">
        <v>910</v>
      </c>
      <c r="C488" s="25" t="s">
        <v>10</v>
      </c>
      <c r="D488" s="21" t="s">
        <v>911</v>
      </c>
      <c r="E488" s="20" t="s">
        <v>233</v>
      </c>
      <c r="F488" s="20" t="s">
        <v>150</v>
      </c>
      <c r="G488" s="29" t="s">
        <v>151</v>
      </c>
      <c r="H488" s="21"/>
    </row>
    <row r="489" ht="72" spans="1:8">
      <c r="A489" s="20">
        <f>COUNTA($A$2:A488)</f>
        <v>415</v>
      </c>
      <c r="B489" s="43" t="s">
        <v>912</v>
      </c>
      <c r="C489" s="25" t="s">
        <v>10</v>
      </c>
      <c r="D489" s="21" t="s">
        <v>913</v>
      </c>
      <c r="E489" s="20" t="s">
        <v>233</v>
      </c>
      <c r="F489" s="20" t="s">
        <v>914</v>
      </c>
      <c r="G489" s="20" t="s">
        <v>14</v>
      </c>
      <c r="H489" s="21"/>
    </row>
    <row r="490" s="9" customFormat="1" ht="60" spans="1:8">
      <c r="A490" s="20">
        <f>COUNTA($A$2:A489)</f>
        <v>416</v>
      </c>
      <c r="B490" s="43" t="s">
        <v>915</v>
      </c>
      <c r="C490" s="25" t="s">
        <v>10</v>
      </c>
      <c r="D490" s="21"/>
      <c r="E490" s="20" t="s">
        <v>233</v>
      </c>
      <c r="F490" s="20" t="s">
        <v>914</v>
      </c>
      <c r="G490" s="20" t="s">
        <v>14</v>
      </c>
      <c r="H490" s="21"/>
    </row>
    <row r="491" s="9" customFormat="1" ht="120" spans="1:8">
      <c r="A491" s="20">
        <f>COUNTA($A$2:A490)</f>
        <v>417</v>
      </c>
      <c r="B491" s="43" t="s">
        <v>916</v>
      </c>
      <c r="C491" s="25" t="s">
        <v>10</v>
      </c>
      <c r="D491" s="21" t="s">
        <v>917</v>
      </c>
      <c r="E491" s="20" t="s">
        <v>233</v>
      </c>
      <c r="F491" s="20" t="s">
        <v>914</v>
      </c>
      <c r="G491" s="20" t="s">
        <v>14</v>
      </c>
      <c r="H491" s="21"/>
    </row>
    <row r="492" s="9" customFormat="1" ht="36" spans="1:8">
      <c r="A492" s="20">
        <f>COUNTA($A$2:A491)</f>
        <v>418</v>
      </c>
      <c r="B492" s="43" t="s">
        <v>918</v>
      </c>
      <c r="C492" s="25" t="s">
        <v>10</v>
      </c>
      <c r="D492" s="21" t="s">
        <v>919</v>
      </c>
      <c r="E492" s="20" t="s">
        <v>233</v>
      </c>
      <c r="F492" s="20" t="s">
        <v>914</v>
      </c>
      <c r="G492" s="20" t="s">
        <v>14</v>
      </c>
      <c r="H492" s="21"/>
    </row>
    <row r="493" s="9" customFormat="1" ht="36" spans="1:8">
      <c r="A493" s="20">
        <f>COUNTA($A$2:A492)</f>
        <v>419</v>
      </c>
      <c r="B493" s="43" t="s">
        <v>920</v>
      </c>
      <c r="C493" s="25" t="s">
        <v>10</v>
      </c>
      <c r="D493" s="21"/>
      <c r="E493" s="20" t="s">
        <v>233</v>
      </c>
      <c r="F493" s="20" t="s">
        <v>914</v>
      </c>
      <c r="G493" s="20" t="s">
        <v>14</v>
      </c>
      <c r="H493" s="21"/>
    </row>
    <row r="494" ht="120" spans="1:8">
      <c r="A494" s="20">
        <f>COUNTA($A$2:A493)</f>
        <v>420</v>
      </c>
      <c r="B494" s="43" t="s">
        <v>921</v>
      </c>
      <c r="C494" s="25" t="s">
        <v>10</v>
      </c>
      <c r="D494" s="21" t="s">
        <v>922</v>
      </c>
      <c r="E494" s="20" t="s">
        <v>233</v>
      </c>
      <c r="F494" s="20" t="s">
        <v>914</v>
      </c>
      <c r="G494" s="20" t="s">
        <v>14</v>
      </c>
      <c r="H494" s="21"/>
    </row>
    <row r="495" s="9" customFormat="1" ht="120" spans="1:8">
      <c r="A495" s="20">
        <f>COUNTA($A$2:A494)</f>
        <v>421</v>
      </c>
      <c r="B495" s="43" t="s">
        <v>923</v>
      </c>
      <c r="C495" s="25" t="s">
        <v>10</v>
      </c>
      <c r="D495" s="21" t="s">
        <v>924</v>
      </c>
      <c r="E495" s="20" t="s">
        <v>233</v>
      </c>
      <c r="F495" s="20" t="s">
        <v>914</v>
      </c>
      <c r="G495" s="20" t="s">
        <v>14</v>
      </c>
      <c r="H495" s="21"/>
    </row>
    <row r="496" s="9" customFormat="1" ht="216" spans="1:8">
      <c r="A496" s="20">
        <f>COUNTA($A$2:A495)</f>
        <v>422</v>
      </c>
      <c r="B496" s="43" t="s">
        <v>925</v>
      </c>
      <c r="C496" s="25" t="s">
        <v>10</v>
      </c>
      <c r="D496" s="21" t="s">
        <v>926</v>
      </c>
      <c r="E496" s="20" t="s">
        <v>233</v>
      </c>
      <c r="F496" s="20" t="s">
        <v>927</v>
      </c>
      <c r="G496" s="29" t="s">
        <v>151</v>
      </c>
      <c r="H496" s="21"/>
    </row>
    <row r="497" s="9" customFormat="1" ht="228" spans="1:8">
      <c r="A497" s="20">
        <f>COUNTA($A$2:A496)</f>
        <v>423</v>
      </c>
      <c r="B497" s="43" t="s">
        <v>928</v>
      </c>
      <c r="C497" s="25" t="s">
        <v>10</v>
      </c>
      <c r="D497" s="21" t="s">
        <v>929</v>
      </c>
      <c r="E497" s="20" t="s">
        <v>233</v>
      </c>
      <c r="F497" s="20" t="s">
        <v>927</v>
      </c>
      <c r="G497" s="29" t="s">
        <v>151</v>
      </c>
      <c r="H497" s="21"/>
    </row>
    <row r="498" s="9" customFormat="1" ht="240" spans="1:8">
      <c r="A498" s="20">
        <f>COUNTA($A$2:A497)</f>
        <v>424</v>
      </c>
      <c r="B498" s="43" t="s">
        <v>930</v>
      </c>
      <c r="C498" s="25" t="s">
        <v>10</v>
      </c>
      <c r="D498" s="21" t="s">
        <v>931</v>
      </c>
      <c r="E498" s="20" t="s">
        <v>233</v>
      </c>
      <c r="F498" s="20" t="s">
        <v>927</v>
      </c>
      <c r="G498" s="29" t="s">
        <v>151</v>
      </c>
      <c r="H498" s="21"/>
    </row>
    <row r="499" ht="216" spans="1:8">
      <c r="A499" s="20">
        <f>COUNTA($A$2:A498)</f>
        <v>425</v>
      </c>
      <c r="B499" s="43" t="s">
        <v>932</v>
      </c>
      <c r="C499" s="25" t="s">
        <v>10</v>
      </c>
      <c r="D499" s="21" t="s">
        <v>933</v>
      </c>
      <c r="E499" s="20" t="s">
        <v>233</v>
      </c>
      <c r="F499" s="20" t="s">
        <v>927</v>
      </c>
      <c r="G499" s="29" t="s">
        <v>151</v>
      </c>
      <c r="H499" s="21"/>
    </row>
    <row r="500" s="9" customFormat="1" ht="120" spans="1:8">
      <c r="A500" s="20">
        <f>COUNTA($A$2:A499)</f>
        <v>426</v>
      </c>
      <c r="B500" s="43" t="s">
        <v>934</v>
      </c>
      <c r="C500" s="25" t="s">
        <v>10</v>
      </c>
      <c r="D500" s="21" t="s">
        <v>430</v>
      </c>
      <c r="E500" s="20" t="s">
        <v>233</v>
      </c>
      <c r="F500" s="20" t="s">
        <v>927</v>
      </c>
      <c r="G500" s="29" t="s">
        <v>151</v>
      </c>
      <c r="H500" s="21"/>
    </row>
    <row r="501" s="9" customFormat="1" ht="228" spans="1:8">
      <c r="A501" s="20">
        <f>COUNTA($A$2:A500)</f>
        <v>427</v>
      </c>
      <c r="B501" s="43" t="s">
        <v>935</v>
      </c>
      <c r="C501" s="25" t="s">
        <v>10</v>
      </c>
      <c r="D501" s="21" t="s">
        <v>936</v>
      </c>
      <c r="E501" s="20" t="s">
        <v>233</v>
      </c>
      <c r="F501" s="20" t="s">
        <v>927</v>
      </c>
      <c r="G501" s="29" t="s">
        <v>151</v>
      </c>
      <c r="H501" s="21"/>
    </row>
    <row r="502" s="9" customFormat="1" ht="36" spans="1:8">
      <c r="A502" s="20">
        <f>COUNTA($A$2:A501)</f>
        <v>428</v>
      </c>
      <c r="B502" s="43" t="s">
        <v>937</v>
      </c>
      <c r="C502" s="25" t="s">
        <v>10</v>
      </c>
      <c r="D502" s="21" t="s">
        <v>938</v>
      </c>
      <c r="E502" s="20" t="s">
        <v>233</v>
      </c>
      <c r="F502" s="20" t="s">
        <v>927</v>
      </c>
      <c r="G502" s="29" t="s">
        <v>151</v>
      </c>
      <c r="H502" s="21"/>
    </row>
    <row r="503" s="9" customFormat="1" ht="48" spans="1:8">
      <c r="A503" s="20">
        <f>COUNTA($A$2:A502)</f>
        <v>429</v>
      </c>
      <c r="B503" s="43" t="s">
        <v>939</v>
      </c>
      <c r="C503" s="25" t="s">
        <v>10</v>
      </c>
      <c r="D503" s="21"/>
      <c r="E503" s="20" t="s">
        <v>233</v>
      </c>
      <c r="F503" s="20" t="s">
        <v>927</v>
      </c>
      <c r="G503" s="29" t="s">
        <v>151</v>
      </c>
      <c r="H503" s="21"/>
    </row>
    <row r="504" ht="132" spans="1:8">
      <c r="A504" s="20">
        <f>COUNTA($A$2:A503)</f>
        <v>430</v>
      </c>
      <c r="B504" s="43" t="s">
        <v>940</v>
      </c>
      <c r="C504" s="25" t="s">
        <v>10</v>
      </c>
      <c r="D504" s="21" t="s">
        <v>941</v>
      </c>
      <c r="E504" s="20" t="s">
        <v>233</v>
      </c>
      <c r="F504" s="20" t="s">
        <v>927</v>
      </c>
      <c r="G504" s="29" t="s">
        <v>151</v>
      </c>
      <c r="H504" s="21"/>
    </row>
    <row r="505" s="9" customFormat="1" ht="144" spans="1:8">
      <c r="A505" s="20">
        <f>COUNTA($A$2:A504)</f>
        <v>431</v>
      </c>
      <c r="B505" s="43" t="s">
        <v>942</v>
      </c>
      <c r="C505" s="25" t="s">
        <v>10</v>
      </c>
      <c r="D505" s="21" t="s">
        <v>943</v>
      </c>
      <c r="E505" s="20" t="s">
        <v>233</v>
      </c>
      <c r="F505" s="20" t="s">
        <v>927</v>
      </c>
      <c r="G505" s="29" t="s">
        <v>151</v>
      </c>
      <c r="H505" s="21"/>
    </row>
    <row r="506" s="9" customFormat="1" ht="132" spans="1:8">
      <c r="A506" s="20">
        <f>COUNTA($A$2:A505)</f>
        <v>432</v>
      </c>
      <c r="B506" s="43" t="s">
        <v>944</v>
      </c>
      <c r="C506" s="25" t="s">
        <v>10</v>
      </c>
      <c r="D506" s="21" t="s">
        <v>945</v>
      </c>
      <c r="E506" s="20" t="s">
        <v>233</v>
      </c>
      <c r="F506" s="20" t="s">
        <v>927</v>
      </c>
      <c r="G506" s="29" t="s">
        <v>151</v>
      </c>
      <c r="H506" s="21"/>
    </row>
    <row r="507" s="9" customFormat="1" ht="108" spans="1:8">
      <c r="A507" s="20">
        <f>COUNTA($A$2:A506)</f>
        <v>433</v>
      </c>
      <c r="B507" s="43" t="s">
        <v>946</v>
      </c>
      <c r="C507" s="25" t="s">
        <v>10</v>
      </c>
      <c r="D507" s="21" t="s">
        <v>947</v>
      </c>
      <c r="E507" s="20" t="s">
        <v>233</v>
      </c>
      <c r="F507" s="20" t="s">
        <v>927</v>
      </c>
      <c r="G507" s="29" t="s">
        <v>151</v>
      </c>
      <c r="H507" s="21"/>
    </row>
    <row r="508" s="9" customFormat="1" ht="144" spans="1:8">
      <c r="A508" s="20">
        <f>COUNTA($A$2:A507)</f>
        <v>434</v>
      </c>
      <c r="B508" s="43" t="s">
        <v>948</v>
      </c>
      <c r="C508" s="25" t="s">
        <v>10</v>
      </c>
      <c r="D508" s="21" t="s">
        <v>949</v>
      </c>
      <c r="E508" s="20" t="s">
        <v>233</v>
      </c>
      <c r="F508" s="20" t="s">
        <v>927</v>
      </c>
      <c r="G508" s="29" t="s">
        <v>151</v>
      </c>
      <c r="H508" s="21"/>
    </row>
    <row r="509" ht="108" spans="1:8">
      <c r="A509" s="20">
        <f>COUNTA($A$2:A508)</f>
        <v>435</v>
      </c>
      <c r="B509" s="43" t="s">
        <v>950</v>
      </c>
      <c r="C509" s="25" t="s">
        <v>10</v>
      </c>
      <c r="D509" s="21" t="s">
        <v>951</v>
      </c>
      <c r="E509" s="20" t="s">
        <v>233</v>
      </c>
      <c r="F509" s="20" t="s">
        <v>927</v>
      </c>
      <c r="G509" s="29" t="s">
        <v>151</v>
      </c>
      <c r="H509" s="21"/>
    </row>
    <row r="510" s="9" customFormat="1" ht="108" spans="1:8">
      <c r="A510" s="20">
        <f>COUNTA($A$2:A509)</f>
        <v>436</v>
      </c>
      <c r="B510" s="43" t="s">
        <v>952</v>
      </c>
      <c r="C510" s="25" t="s">
        <v>10</v>
      </c>
      <c r="D510" s="21" t="s">
        <v>953</v>
      </c>
      <c r="E510" s="20" t="s">
        <v>233</v>
      </c>
      <c r="F510" s="20" t="s">
        <v>927</v>
      </c>
      <c r="G510" s="29" t="s">
        <v>151</v>
      </c>
      <c r="H510" s="21"/>
    </row>
    <row r="511" s="9" customFormat="1" ht="48" spans="1:8">
      <c r="A511" s="20">
        <f>COUNTA($A$2:A510)</f>
        <v>437</v>
      </c>
      <c r="B511" s="43" t="s">
        <v>954</v>
      </c>
      <c r="C511" s="25" t="s">
        <v>10</v>
      </c>
      <c r="D511" s="21" t="s">
        <v>955</v>
      </c>
      <c r="E511" s="20" t="s">
        <v>233</v>
      </c>
      <c r="F511" s="20" t="s">
        <v>927</v>
      </c>
      <c r="G511" s="29" t="s">
        <v>151</v>
      </c>
      <c r="H511" s="21"/>
    </row>
    <row r="512" s="9" customFormat="1" ht="60" spans="1:8">
      <c r="A512" s="20">
        <f>COUNTA($A$2:A511)</f>
        <v>438</v>
      </c>
      <c r="B512" s="43" t="s">
        <v>956</v>
      </c>
      <c r="C512" s="25" t="s">
        <v>10</v>
      </c>
      <c r="D512" s="21"/>
      <c r="E512" s="20" t="s">
        <v>233</v>
      </c>
      <c r="F512" s="20" t="s">
        <v>927</v>
      </c>
      <c r="G512" s="29" t="s">
        <v>151</v>
      </c>
      <c r="H512" s="21"/>
    </row>
    <row r="513" s="9" customFormat="1" ht="108" spans="1:8">
      <c r="A513" s="20">
        <f>COUNTA($A$2:A512)</f>
        <v>439</v>
      </c>
      <c r="B513" s="43" t="s">
        <v>957</v>
      </c>
      <c r="C513" s="25" t="s">
        <v>10</v>
      </c>
      <c r="D513" s="21" t="s">
        <v>958</v>
      </c>
      <c r="E513" s="20" t="s">
        <v>233</v>
      </c>
      <c r="F513" s="20" t="s">
        <v>927</v>
      </c>
      <c r="G513" s="29" t="s">
        <v>151</v>
      </c>
      <c r="H513" s="21"/>
    </row>
    <row r="514" ht="48" spans="1:8">
      <c r="A514" s="20">
        <f>COUNTA($A$2:A513)</f>
        <v>440</v>
      </c>
      <c r="B514" s="43" t="s">
        <v>959</v>
      </c>
      <c r="C514" s="25" t="s">
        <v>10</v>
      </c>
      <c r="D514" s="21" t="s">
        <v>960</v>
      </c>
      <c r="E514" s="20" t="s">
        <v>233</v>
      </c>
      <c r="F514" s="20" t="s">
        <v>927</v>
      </c>
      <c r="G514" s="29" t="s">
        <v>151</v>
      </c>
      <c r="H514" s="21"/>
    </row>
    <row r="515" s="9" customFormat="1" ht="36" spans="1:8">
      <c r="A515" s="20">
        <f>COUNTA($A$2:A514)</f>
        <v>441</v>
      </c>
      <c r="B515" s="43" t="s">
        <v>961</v>
      </c>
      <c r="C515" s="25" t="s">
        <v>10</v>
      </c>
      <c r="D515" s="21"/>
      <c r="E515" s="20" t="s">
        <v>233</v>
      </c>
      <c r="F515" s="20" t="s">
        <v>927</v>
      </c>
      <c r="G515" s="29" t="s">
        <v>151</v>
      </c>
      <c r="H515" s="21"/>
    </row>
    <row r="516" s="9" customFormat="1" ht="108" spans="1:8">
      <c r="A516" s="20">
        <f>COUNTA($A$2:A515)</f>
        <v>442</v>
      </c>
      <c r="B516" s="43" t="s">
        <v>962</v>
      </c>
      <c r="C516" s="25" t="s">
        <v>10</v>
      </c>
      <c r="D516" s="21" t="s">
        <v>963</v>
      </c>
      <c r="E516" s="20" t="s">
        <v>233</v>
      </c>
      <c r="F516" s="20" t="s">
        <v>927</v>
      </c>
      <c r="G516" s="29" t="s">
        <v>151</v>
      </c>
      <c r="H516" s="21"/>
    </row>
    <row r="517" s="9" customFormat="1" ht="108" spans="1:8">
      <c r="A517" s="20">
        <f>COUNTA($A$2:A516)</f>
        <v>443</v>
      </c>
      <c r="B517" s="43" t="s">
        <v>964</v>
      </c>
      <c r="C517" s="25" t="s">
        <v>10</v>
      </c>
      <c r="D517" s="21" t="s">
        <v>965</v>
      </c>
      <c r="E517" s="20" t="s">
        <v>233</v>
      </c>
      <c r="F517" s="20" t="s">
        <v>927</v>
      </c>
      <c r="G517" s="29" t="s">
        <v>151</v>
      </c>
      <c r="H517" s="21"/>
    </row>
    <row r="518" s="9" customFormat="1" ht="144" spans="1:8">
      <c r="A518" s="20">
        <f>COUNTA($A$2:A517)</f>
        <v>444</v>
      </c>
      <c r="B518" s="43" t="s">
        <v>966</v>
      </c>
      <c r="C518" s="25" t="s">
        <v>10</v>
      </c>
      <c r="D518" s="21" t="s">
        <v>967</v>
      </c>
      <c r="E518" s="20" t="s">
        <v>233</v>
      </c>
      <c r="F518" s="20" t="s">
        <v>927</v>
      </c>
      <c r="G518" s="29" t="s">
        <v>151</v>
      </c>
      <c r="H518" s="21"/>
    </row>
    <row r="519" ht="132" spans="1:8">
      <c r="A519" s="20">
        <f>COUNTA($A$2:A518)</f>
        <v>445</v>
      </c>
      <c r="B519" s="43" t="s">
        <v>968</v>
      </c>
      <c r="C519" s="25" t="s">
        <v>10</v>
      </c>
      <c r="D519" s="21" t="s">
        <v>969</v>
      </c>
      <c r="E519" s="20" t="s">
        <v>233</v>
      </c>
      <c r="F519" s="20" t="s">
        <v>927</v>
      </c>
      <c r="G519" s="29" t="s">
        <v>151</v>
      </c>
      <c r="H519" s="21"/>
    </row>
    <row r="520" s="9" customFormat="1" ht="96" spans="1:8">
      <c r="A520" s="20">
        <f>COUNTA($A$2:A519)</f>
        <v>446</v>
      </c>
      <c r="B520" s="43" t="s">
        <v>970</v>
      </c>
      <c r="C520" s="25" t="s">
        <v>10</v>
      </c>
      <c r="D520" s="21" t="s">
        <v>971</v>
      </c>
      <c r="E520" s="20" t="s">
        <v>233</v>
      </c>
      <c r="F520" s="20" t="s">
        <v>927</v>
      </c>
      <c r="G520" s="29" t="s">
        <v>151</v>
      </c>
      <c r="H520" s="21"/>
    </row>
    <row r="521" s="9" customFormat="1" ht="60" spans="1:8">
      <c r="A521" s="20">
        <f>COUNTA($A$2:A520)</f>
        <v>447</v>
      </c>
      <c r="B521" s="43" t="s">
        <v>972</v>
      </c>
      <c r="C521" s="25" t="s">
        <v>10</v>
      </c>
      <c r="D521" s="21" t="s">
        <v>973</v>
      </c>
      <c r="E521" s="20" t="s">
        <v>233</v>
      </c>
      <c r="F521" s="20" t="s">
        <v>927</v>
      </c>
      <c r="G521" s="29" t="s">
        <v>151</v>
      </c>
      <c r="H521" s="21"/>
    </row>
    <row r="522" s="9" customFormat="1" ht="48" spans="1:8">
      <c r="A522" s="20">
        <f>COUNTA($A$2:A521)</f>
        <v>448</v>
      </c>
      <c r="B522" s="43" t="s">
        <v>974</v>
      </c>
      <c r="C522" s="25" t="s">
        <v>10</v>
      </c>
      <c r="D522" s="21"/>
      <c r="E522" s="20" t="s">
        <v>233</v>
      </c>
      <c r="F522" s="20" t="s">
        <v>927</v>
      </c>
      <c r="G522" s="29" t="s">
        <v>151</v>
      </c>
      <c r="H522" s="21"/>
    </row>
    <row r="523" s="9" customFormat="1" ht="60" spans="1:8">
      <c r="A523" s="20">
        <f>COUNTA($A$2:A522)</f>
        <v>449</v>
      </c>
      <c r="B523" s="43" t="s">
        <v>975</v>
      </c>
      <c r="C523" s="25" t="s">
        <v>10</v>
      </c>
      <c r="D523" s="21" t="s">
        <v>976</v>
      </c>
      <c r="E523" s="20" t="s">
        <v>233</v>
      </c>
      <c r="F523" s="20" t="s">
        <v>927</v>
      </c>
      <c r="G523" s="29" t="s">
        <v>151</v>
      </c>
      <c r="H523" s="21"/>
    </row>
    <row r="524" ht="36" spans="1:8">
      <c r="A524" s="20">
        <f>COUNTA($A$2:A523)</f>
        <v>450</v>
      </c>
      <c r="B524" s="43" t="s">
        <v>977</v>
      </c>
      <c r="C524" s="25" t="s">
        <v>10</v>
      </c>
      <c r="D524" s="21"/>
      <c r="E524" s="20" t="s">
        <v>233</v>
      </c>
      <c r="F524" s="20" t="s">
        <v>927</v>
      </c>
      <c r="G524" s="29" t="s">
        <v>151</v>
      </c>
      <c r="H524" s="21"/>
    </row>
    <row r="525" s="9" customFormat="1" ht="60" spans="1:8">
      <c r="A525" s="20">
        <f>COUNTA($A$2:A524)</f>
        <v>451</v>
      </c>
      <c r="B525" s="43" t="s">
        <v>978</v>
      </c>
      <c r="C525" s="25" t="s">
        <v>10</v>
      </c>
      <c r="D525" s="21" t="s">
        <v>979</v>
      </c>
      <c r="E525" s="20" t="s">
        <v>233</v>
      </c>
      <c r="F525" s="20" t="s">
        <v>927</v>
      </c>
      <c r="G525" s="29" t="s">
        <v>151</v>
      </c>
      <c r="H525" s="21"/>
    </row>
    <row r="526" s="9" customFormat="1" ht="60" spans="1:8">
      <c r="A526" s="20">
        <f>COUNTA($A$2:A525)</f>
        <v>452</v>
      </c>
      <c r="B526" s="43" t="s">
        <v>980</v>
      </c>
      <c r="C526" s="25" t="s">
        <v>10</v>
      </c>
      <c r="D526" s="21"/>
      <c r="E526" s="20" t="s">
        <v>233</v>
      </c>
      <c r="F526" s="20" t="s">
        <v>927</v>
      </c>
      <c r="G526" s="29" t="s">
        <v>151</v>
      </c>
      <c r="H526" s="21"/>
    </row>
    <row r="527" s="9" customFormat="1" ht="108" spans="1:8">
      <c r="A527" s="20">
        <f>COUNTA($A$2:A526)</f>
        <v>453</v>
      </c>
      <c r="B527" s="43" t="s">
        <v>981</v>
      </c>
      <c r="C527" s="25" t="s">
        <v>10</v>
      </c>
      <c r="D527" s="21" t="s">
        <v>982</v>
      </c>
      <c r="E527" s="20" t="s">
        <v>233</v>
      </c>
      <c r="F527" s="20" t="s">
        <v>927</v>
      </c>
      <c r="G527" s="29" t="s">
        <v>151</v>
      </c>
      <c r="H527" s="21"/>
    </row>
    <row r="528" s="9" customFormat="1" ht="48" spans="1:8">
      <c r="A528" s="20">
        <f>COUNTA($A$2:A527)</f>
        <v>454</v>
      </c>
      <c r="B528" s="43" t="s">
        <v>983</v>
      </c>
      <c r="C528" s="25" t="s">
        <v>10</v>
      </c>
      <c r="D528" s="21" t="s">
        <v>984</v>
      </c>
      <c r="E528" s="20" t="s">
        <v>233</v>
      </c>
      <c r="F528" s="20" t="s">
        <v>927</v>
      </c>
      <c r="G528" s="29" t="s">
        <v>151</v>
      </c>
      <c r="H528" s="21"/>
    </row>
    <row r="529" ht="48" spans="1:8">
      <c r="A529" s="20">
        <f>COUNTA($A$2:A528)</f>
        <v>455</v>
      </c>
      <c r="B529" s="43" t="s">
        <v>985</v>
      </c>
      <c r="C529" s="25" t="s">
        <v>10</v>
      </c>
      <c r="D529" s="21"/>
      <c r="E529" s="20" t="s">
        <v>233</v>
      </c>
      <c r="F529" s="20" t="s">
        <v>927</v>
      </c>
      <c r="G529" s="29" t="s">
        <v>151</v>
      </c>
      <c r="H529" s="21"/>
    </row>
    <row r="530" s="9" customFormat="1" ht="48" spans="1:8">
      <c r="A530" s="20">
        <f>COUNTA($A$2:A529)</f>
        <v>456</v>
      </c>
      <c r="B530" s="43" t="s">
        <v>986</v>
      </c>
      <c r="C530" s="25" t="s">
        <v>10</v>
      </c>
      <c r="D530" s="21"/>
      <c r="E530" s="20" t="s">
        <v>233</v>
      </c>
      <c r="F530" s="20" t="s">
        <v>927</v>
      </c>
      <c r="G530" s="29" t="s">
        <v>151</v>
      </c>
      <c r="H530" s="21"/>
    </row>
    <row r="531" s="9" customFormat="1" ht="96" spans="1:8">
      <c r="A531" s="20">
        <f>COUNTA($A$2:A530)</f>
        <v>457</v>
      </c>
      <c r="B531" s="43" t="s">
        <v>987</v>
      </c>
      <c r="C531" s="25" t="s">
        <v>10</v>
      </c>
      <c r="D531" s="21" t="s">
        <v>988</v>
      </c>
      <c r="E531" s="20" t="s">
        <v>233</v>
      </c>
      <c r="F531" s="20" t="s">
        <v>927</v>
      </c>
      <c r="G531" s="29" t="s">
        <v>151</v>
      </c>
      <c r="H531" s="21"/>
    </row>
    <row r="532" s="9" customFormat="1" ht="96" spans="1:8">
      <c r="A532" s="20">
        <f>COUNTA($A$2:A531)</f>
        <v>458</v>
      </c>
      <c r="B532" s="43" t="s">
        <v>989</v>
      </c>
      <c r="C532" s="25" t="s">
        <v>10</v>
      </c>
      <c r="D532" s="21" t="s">
        <v>990</v>
      </c>
      <c r="E532" s="20" t="s">
        <v>233</v>
      </c>
      <c r="F532" s="20" t="s">
        <v>927</v>
      </c>
      <c r="G532" s="29" t="s">
        <v>151</v>
      </c>
      <c r="H532" s="21"/>
    </row>
    <row r="533" s="9" customFormat="1" ht="96" spans="1:8">
      <c r="A533" s="20">
        <f>COUNTA($A$2:A532)</f>
        <v>459</v>
      </c>
      <c r="B533" s="43" t="s">
        <v>991</v>
      </c>
      <c r="C533" s="25" t="s">
        <v>10</v>
      </c>
      <c r="D533" s="21" t="s">
        <v>992</v>
      </c>
      <c r="E533" s="20" t="s">
        <v>233</v>
      </c>
      <c r="F533" s="20" t="s">
        <v>927</v>
      </c>
      <c r="G533" s="29" t="s">
        <v>151</v>
      </c>
      <c r="H533" s="21"/>
    </row>
    <row r="534" ht="96" spans="1:8">
      <c r="A534" s="20">
        <f>COUNTA($A$2:A533)</f>
        <v>460</v>
      </c>
      <c r="B534" s="43" t="s">
        <v>993</v>
      </c>
      <c r="C534" s="25" t="s">
        <v>10</v>
      </c>
      <c r="D534" s="21" t="s">
        <v>994</v>
      </c>
      <c r="E534" s="20" t="s">
        <v>233</v>
      </c>
      <c r="F534" s="20" t="s">
        <v>927</v>
      </c>
      <c r="G534" s="29" t="s">
        <v>151</v>
      </c>
      <c r="H534" s="21"/>
    </row>
    <row r="535" s="9" customFormat="1" ht="192" spans="1:8">
      <c r="A535" s="20">
        <f>COUNTA($A$2:A534)</f>
        <v>461</v>
      </c>
      <c r="B535" s="43" t="s">
        <v>995</v>
      </c>
      <c r="C535" s="25" t="s">
        <v>10</v>
      </c>
      <c r="D535" s="21" t="s">
        <v>996</v>
      </c>
      <c r="E535" s="20" t="s">
        <v>233</v>
      </c>
      <c r="F535" s="20" t="s">
        <v>927</v>
      </c>
      <c r="G535" s="29" t="s">
        <v>151</v>
      </c>
      <c r="H535" s="21"/>
    </row>
    <row r="536" s="9" customFormat="1" ht="96" spans="1:8">
      <c r="A536" s="20">
        <f>COUNTA($A$2:A535)</f>
        <v>462</v>
      </c>
      <c r="B536" s="43" t="s">
        <v>997</v>
      </c>
      <c r="C536" s="25" t="s">
        <v>10</v>
      </c>
      <c r="D536" s="21" t="s">
        <v>998</v>
      </c>
      <c r="E536" s="20" t="s">
        <v>233</v>
      </c>
      <c r="F536" s="20" t="s">
        <v>927</v>
      </c>
      <c r="G536" s="29" t="s">
        <v>151</v>
      </c>
      <c r="H536" s="21"/>
    </row>
    <row r="537" s="9" customFormat="1" ht="192" spans="1:8">
      <c r="A537" s="20">
        <f>COUNTA($A$2:A536)</f>
        <v>463</v>
      </c>
      <c r="B537" s="43" t="s">
        <v>999</v>
      </c>
      <c r="C537" s="25" t="s">
        <v>10</v>
      </c>
      <c r="D537" s="21" t="s">
        <v>1000</v>
      </c>
      <c r="E537" s="20" t="s">
        <v>233</v>
      </c>
      <c r="F537" s="20" t="s">
        <v>927</v>
      </c>
      <c r="G537" s="29" t="s">
        <v>151</v>
      </c>
      <c r="H537" s="21"/>
    </row>
    <row r="538" s="9" customFormat="1" ht="108" spans="1:8">
      <c r="A538" s="20">
        <f>COUNTA($A$2:A537)</f>
        <v>464</v>
      </c>
      <c r="B538" s="43" t="s">
        <v>1001</v>
      </c>
      <c r="C538" s="25" t="s">
        <v>10</v>
      </c>
      <c r="D538" s="21" t="s">
        <v>1002</v>
      </c>
      <c r="E538" s="20" t="s">
        <v>233</v>
      </c>
      <c r="F538" s="20" t="s">
        <v>927</v>
      </c>
      <c r="G538" s="29" t="s">
        <v>151</v>
      </c>
      <c r="H538" s="21"/>
    </row>
    <row r="539" ht="168" spans="1:8">
      <c r="A539" s="20">
        <f>COUNTA($A$2:A538)</f>
        <v>465</v>
      </c>
      <c r="B539" s="43" t="s">
        <v>1003</v>
      </c>
      <c r="C539" s="25" t="s">
        <v>10</v>
      </c>
      <c r="D539" s="21" t="s">
        <v>1004</v>
      </c>
      <c r="E539" s="20" t="s">
        <v>233</v>
      </c>
      <c r="F539" s="20" t="s">
        <v>927</v>
      </c>
      <c r="G539" s="29" t="s">
        <v>151</v>
      </c>
      <c r="H539" s="21"/>
    </row>
    <row r="540" s="9" customFormat="1" ht="48" spans="1:8">
      <c r="A540" s="20">
        <f>COUNTA($A$2:A539)</f>
        <v>466</v>
      </c>
      <c r="B540" s="43" t="s">
        <v>1005</v>
      </c>
      <c r="C540" s="25" t="s">
        <v>10</v>
      </c>
      <c r="D540" s="21" t="s">
        <v>1006</v>
      </c>
      <c r="E540" s="20" t="s">
        <v>233</v>
      </c>
      <c r="F540" s="20" t="s">
        <v>927</v>
      </c>
      <c r="G540" s="29" t="s">
        <v>151</v>
      </c>
      <c r="H540" s="21"/>
    </row>
    <row r="541" s="9" customFormat="1" ht="48" spans="1:8">
      <c r="A541" s="20">
        <f>COUNTA($A$2:A540)</f>
        <v>467</v>
      </c>
      <c r="B541" s="43" t="s">
        <v>1007</v>
      </c>
      <c r="C541" s="25" t="s">
        <v>10</v>
      </c>
      <c r="D541" s="21"/>
      <c r="E541" s="20" t="s">
        <v>233</v>
      </c>
      <c r="F541" s="20" t="s">
        <v>927</v>
      </c>
      <c r="G541" s="29" t="s">
        <v>151</v>
      </c>
      <c r="H541" s="21"/>
    </row>
    <row r="542" s="9" customFormat="1" ht="84" spans="1:8">
      <c r="A542" s="20">
        <f>COUNTA($A$2:A541)</f>
        <v>468</v>
      </c>
      <c r="B542" s="43" t="s">
        <v>1008</v>
      </c>
      <c r="C542" s="25" t="s">
        <v>10</v>
      </c>
      <c r="D542" s="21" t="s">
        <v>1009</v>
      </c>
      <c r="E542" s="20" t="s">
        <v>233</v>
      </c>
      <c r="F542" s="20" t="s">
        <v>927</v>
      </c>
      <c r="G542" s="29" t="s">
        <v>151</v>
      </c>
      <c r="H542" s="21"/>
    </row>
    <row r="543" s="9" customFormat="1" ht="228" spans="1:8">
      <c r="A543" s="20">
        <f>COUNTA($A$2:A542)</f>
        <v>469</v>
      </c>
      <c r="B543" s="43" t="s">
        <v>1010</v>
      </c>
      <c r="C543" s="25" t="s">
        <v>10</v>
      </c>
      <c r="D543" s="21" t="s">
        <v>1011</v>
      </c>
      <c r="E543" s="20" t="s">
        <v>233</v>
      </c>
      <c r="F543" s="20" t="s">
        <v>927</v>
      </c>
      <c r="G543" s="29" t="s">
        <v>151</v>
      </c>
      <c r="H543" s="21"/>
    </row>
    <row r="544" s="10" customFormat="1" ht="72" spans="1:8">
      <c r="A544" s="20">
        <f>COUNTA($A$2:A543)</f>
        <v>470</v>
      </c>
      <c r="B544" s="43" t="s">
        <v>1012</v>
      </c>
      <c r="C544" s="25" t="s">
        <v>10</v>
      </c>
      <c r="D544" s="21" t="s">
        <v>1013</v>
      </c>
      <c r="E544" s="20" t="s">
        <v>233</v>
      </c>
      <c r="F544" s="20" t="s">
        <v>927</v>
      </c>
      <c r="G544" s="29" t="s">
        <v>151</v>
      </c>
      <c r="H544" s="21"/>
    </row>
    <row r="545" ht="84" spans="1:8">
      <c r="A545" s="20">
        <f>COUNTA($A$2:A544)</f>
        <v>471</v>
      </c>
      <c r="B545" s="43" t="s">
        <v>1014</v>
      </c>
      <c r="C545" s="25" t="s">
        <v>10</v>
      </c>
      <c r="D545" s="21" t="s">
        <v>1015</v>
      </c>
      <c r="E545" s="20" t="s">
        <v>233</v>
      </c>
      <c r="F545" s="20" t="s">
        <v>927</v>
      </c>
      <c r="G545" s="29" t="s">
        <v>151</v>
      </c>
      <c r="H545" s="21"/>
    </row>
    <row r="546" s="9" customFormat="1" ht="84" spans="1:8">
      <c r="A546" s="20">
        <f>COUNTA($A$2:A545)</f>
        <v>472</v>
      </c>
      <c r="B546" s="43" t="s">
        <v>1016</v>
      </c>
      <c r="C546" s="25" t="s">
        <v>10</v>
      </c>
      <c r="D546" s="21" t="s">
        <v>1017</v>
      </c>
      <c r="E546" s="20" t="s">
        <v>233</v>
      </c>
      <c r="F546" s="20" t="s">
        <v>927</v>
      </c>
      <c r="G546" s="29" t="s">
        <v>151</v>
      </c>
      <c r="H546" s="21"/>
    </row>
    <row r="547" s="9" customFormat="1" ht="84" spans="1:8">
      <c r="A547" s="20">
        <f>COUNTA($A$2:A546)</f>
        <v>473</v>
      </c>
      <c r="B547" s="43" t="s">
        <v>1018</v>
      </c>
      <c r="C547" s="25" t="s">
        <v>10</v>
      </c>
      <c r="D547" s="21" t="s">
        <v>1019</v>
      </c>
      <c r="E547" s="20" t="s">
        <v>233</v>
      </c>
      <c r="F547" s="20" t="s">
        <v>927</v>
      </c>
      <c r="G547" s="29" t="s">
        <v>151</v>
      </c>
      <c r="H547" s="21"/>
    </row>
    <row r="548" s="9" customFormat="1" ht="84" spans="1:8">
      <c r="A548" s="20">
        <f>COUNTA($A$2:A547)</f>
        <v>474</v>
      </c>
      <c r="B548" s="43" t="s">
        <v>1020</v>
      </c>
      <c r="C548" s="25" t="s">
        <v>10</v>
      </c>
      <c r="D548" s="21" t="s">
        <v>1021</v>
      </c>
      <c r="E548" s="20" t="s">
        <v>233</v>
      </c>
      <c r="F548" s="20" t="s">
        <v>927</v>
      </c>
      <c r="G548" s="29" t="s">
        <v>151</v>
      </c>
      <c r="H548" s="21"/>
    </row>
    <row r="549" s="9" customFormat="1" ht="84" spans="1:8">
      <c r="A549" s="20">
        <f>COUNTA($A$2:A548)</f>
        <v>475</v>
      </c>
      <c r="B549" s="43" t="s">
        <v>1022</v>
      </c>
      <c r="C549" s="25" t="s">
        <v>10</v>
      </c>
      <c r="D549" s="21" t="s">
        <v>1023</v>
      </c>
      <c r="E549" s="20" t="s">
        <v>233</v>
      </c>
      <c r="F549" s="20" t="s">
        <v>927</v>
      </c>
      <c r="G549" s="29" t="s">
        <v>151</v>
      </c>
      <c r="H549" s="21"/>
    </row>
    <row r="550" ht="84" spans="1:8">
      <c r="A550" s="20">
        <f>COUNTA($A$2:A549)</f>
        <v>476</v>
      </c>
      <c r="B550" s="43" t="s">
        <v>1024</v>
      </c>
      <c r="C550" s="25" t="s">
        <v>10</v>
      </c>
      <c r="D550" s="21" t="s">
        <v>1025</v>
      </c>
      <c r="E550" s="20" t="s">
        <v>233</v>
      </c>
      <c r="F550" s="20" t="s">
        <v>927</v>
      </c>
      <c r="G550" s="29" t="s">
        <v>151</v>
      </c>
      <c r="H550" s="21"/>
    </row>
    <row r="551" s="9" customFormat="1" ht="96" spans="1:8">
      <c r="A551" s="20">
        <f>COUNTA($A$2:A550)</f>
        <v>477</v>
      </c>
      <c r="B551" s="43" t="s">
        <v>1026</v>
      </c>
      <c r="C551" s="25" t="s">
        <v>10</v>
      </c>
      <c r="D551" s="21" t="s">
        <v>1027</v>
      </c>
      <c r="E551" s="20" t="s">
        <v>233</v>
      </c>
      <c r="F551" s="20" t="s">
        <v>927</v>
      </c>
      <c r="G551" s="29" t="s">
        <v>151</v>
      </c>
      <c r="H551" s="21"/>
    </row>
    <row r="552" s="9" customFormat="1" ht="48" spans="1:8">
      <c r="A552" s="20">
        <f>COUNTA($A$2:A551)</f>
        <v>478</v>
      </c>
      <c r="B552" s="43" t="s">
        <v>1028</v>
      </c>
      <c r="C552" s="25" t="s">
        <v>10</v>
      </c>
      <c r="D552" s="21" t="s">
        <v>1029</v>
      </c>
      <c r="E552" s="20" t="s">
        <v>233</v>
      </c>
      <c r="F552" s="20" t="s">
        <v>927</v>
      </c>
      <c r="G552" s="29" t="s">
        <v>151</v>
      </c>
      <c r="H552" s="21"/>
    </row>
    <row r="553" s="9" customFormat="1" ht="60" spans="1:8">
      <c r="A553" s="20">
        <f>COUNTA($A$2:A552)</f>
        <v>479</v>
      </c>
      <c r="B553" s="43" t="s">
        <v>1030</v>
      </c>
      <c r="C553" s="25" t="s">
        <v>10</v>
      </c>
      <c r="D553" s="21"/>
      <c r="E553" s="20" t="s">
        <v>233</v>
      </c>
      <c r="F553" s="20" t="s">
        <v>927</v>
      </c>
      <c r="G553" s="29" t="s">
        <v>151</v>
      </c>
      <c r="H553" s="21"/>
    </row>
    <row r="554" s="9" customFormat="1" ht="72" spans="1:8">
      <c r="A554" s="20">
        <f>COUNTA($A$2:A553)</f>
        <v>480</v>
      </c>
      <c r="B554" s="43" t="s">
        <v>1031</v>
      </c>
      <c r="C554" s="25" t="s">
        <v>10</v>
      </c>
      <c r="D554" s="21" t="s">
        <v>1032</v>
      </c>
      <c r="E554" s="20" t="s">
        <v>233</v>
      </c>
      <c r="F554" s="20" t="s">
        <v>927</v>
      </c>
      <c r="G554" s="29" t="s">
        <v>151</v>
      </c>
      <c r="H554" s="21"/>
    </row>
    <row r="555" ht="72" spans="1:8">
      <c r="A555" s="20">
        <f>COUNTA($A$2:A554)</f>
        <v>481</v>
      </c>
      <c r="B555" s="43" t="s">
        <v>1033</v>
      </c>
      <c r="C555" s="25" t="s">
        <v>10</v>
      </c>
      <c r="D555" s="21" t="s">
        <v>1034</v>
      </c>
      <c r="E555" s="20" t="s">
        <v>233</v>
      </c>
      <c r="F555" s="20" t="s">
        <v>927</v>
      </c>
      <c r="G555" s="29" t="s">
        <v>151</v>
      </c>
      <c r="H555" s="21"/>
    </row>
    <row r="556" s="9" customFormat="1" ht="72" spans="1:8">
      <c r="A556" s="20">
        <f>COUNTA($A$2:A555)</f>
        <v>482</v>
      </c>
      <c r="B556" s="43" t="s">
        <v>1035</v>
      </c>
      <c r="C556" s="25" t="s">
        <v>10</v>
      </c>
      <c r="D556" s="21" t="s">
        <v>1036</v>
      </c>
      <c r="E556" s="20" t="s">
        <v>233</v>
      </c>
      <c r="F556" s="20" t="s">
        <v>927</v>
      </c>
      <c r="G556" s="29" t="s">
        <v>151</v>
      </c>
      <c r="H556" s="21"/>
    </row>
    <row r="557" s="9" customFormat="1" ht="72" spans="1:8">
      <c r="A557" s="20">
        <f>COUNTA($A$2:A556)</f>
        <v>483</v>
      </c>
      <c r="B557" s="43" t="s">
        <v>1037</v>
      </c>
      <c r="C557" s="25" t="s">
        <v>10</v>
      </c>
      <c r="D557" s="21" t="s">
        <v>1038</v>
      </c>
      <c r="E557" s="20" t="s">
        <v>233</v>
      </c>
      <c r="F557" s="20" t="s">
        <v>927</v>
      </c>
      <c r="G557" s="29" t="s">
        <v>151</v>
      </c>
      <c r="H557" s="21"/>
    </row>
    <row r="558" s="9" customFormat="1" ht="180" spans="1:8">
      <c r="A558" s="20">
        <f>COUNTA($A$2:A557)</f>
        <v>484</v>
      </c>
      <c r="B558" s="43" t="s">
        <v>1039</v>
      </c>
      <c r="C558" s="25" t="s">
        <v>10</v>
      </c>
      <c r="D558" s="21" t="s">
        <v>1040</v>
      </c>
      <c r="E558" s="20" t="s">
        <v>233</v>
      </c>
      <c r="F558" s="20" t="s">
        <v>927</v>
      </c>
      <c r="G558" s="29" t="s">
        <v>151</v>
      </c>
      <c r="H558" s="21"/>
    </row>
    <row r="559" s="9" customFormat="1" ht="276" spans="1:8">
      <c r="A559" s="20">
        <f>COUNTA($A$2:A558)</f>
        <v>485</v>
      </c>
      <c r="B559" s="43" t="s">
        <v>1041</v>
      </c>
      <c r="C559" s="25" t="s">
        <v>10</v>
      </c>
      <c r="D559" s="21" t="s">
        <v>1042</v>
      </c>
      <c r="E559" s="20" t="s">
        <v>233</v>
      </c>
      <c r="F559" s="20" t="s">
        <v>927</v>
      </c>
      <c r="G559" s="29" t="s">
        <v>151</v>
      </c>
      <c r="H559" s="21"/>
    </row>
    <row r="560" ht="84" spans="1:8">
      <c r="A560" s="20">
        <f>COUNTA($A$2:A559)</f>
        <v>486</v>
      </c>
      <c r="B560" s="43" t="s">
        <v>1043</v>
      </c>
      <c r="C560" s="25" t="s">
        <v>10</v>
      </c>
      <c r="D560" s="21" t="s">
        <v>1044</v>
      </c>
      <c r="E560" s="20" t="s">
        <v>233</v>
      </c>
      <c r="F560" s="20" t="s">
        <v>927</v>
      </c>
      <c r="G560" s="29" t="s">
        <v>151</v>
      </c>
      <c r="H560" s="21"/>
    </row>
    <row r="561" s="9" customFormat="1" ht="84" spans="1:8">
      <c r="A561" s="20">
        <f>COUNTA($A$2:A560)</f>
        <v>487</v>
      </c>
      <c r="B561" s="43" t="s">
        <v>1045</v>
      </c>
      <c r="C561" s="25" t="s">
        <v>10</v>
      </c>
      <c r="D561" s="21" t="s">
        <v>1046</v>
      </c>
      <c r="E561" s="20" t="s">
        <v>233</v>
      </c>
      <c r="F561" s="20" t="s">
        <v>927</v>
      </c>
      <c r="G561" s="29" t="s">
        <v>151</v>
      </c>
      <c r="H561" s="21"/>
    </row>
    <row r="562" s="9" customFormat="1" ht="84" spans="1:8">
      <c r="A562" s="20">
        <f>COUNTA($A$2:A561)</f>
        <v>488</v>
      </c>
      <c r="B562" s="43" t="s">
        <v>1047</v>
      </c>
      <c r="C562" s="25" t="s">
        <v>10</v>
      </c>
      <c r="D562" s="21" t="s">
        <v>1048</v>
      </c>
      <c r="E562" s="20" t="s">
        <v>233</v>
      </c>
      <c r="F562" s="20" t="s">
        <v>927</v>
      </c>
      <c r="G562" s="29" t="s">
        <v>151</v>
      </c>
      <c r="H562" s="21"/>
    </row>
    <row r="563" s="9" customFormat="1" ht="96" spans="1:8">
      <c r="A563" s="20">
        <f>COUNTA($A$2:A562)</f>
        <v>489</v>
      </c>
      <c r="B563" s="43" t="s">
        <v>1049</v>
      </c>
      <c r="C563" s="25" t="s">
        <v>10</v>
      </c>
      <c r="D563" s="21" t="s">
        <v>1050</v>
      </c>
      <c r="E563" s="20" t="s">
        <v>233</v>
      </c>
      <c r="F563" s="20" t="s">
        <v>1051</v>
      </c>
      <c r="G563" s="29" t="s">
        <v>151</v>
      </c>
      <c r="H563" s="21"/>
    </row>
    <row r="564" s="9" customFormat="1" ht="60" spans="1:8">
      <c r="A564" s="20">
        <f>COUNTA($A$2:A563)</f>
        <v>490</v>
      </c>
      <c r="B564" s="43" t="s">
        <v>1052</v>
      </c>
      <c r="C564" s="25" t="s">
        <v>10</v>
      </c>
      <c r="D564" s="21" t="s">
        <v>1053</v>
      </c>
      <c r="E564" s="20" t="s">
        <v>233</v>
      </c>
      <c r="F564" s="20" t="s">
        <v>1051</v>
      </c>
      <c r="G564" s="29" t="s">
        <v>151</v>
      </c>
      <c r="H564" s="21"/>
    </row>
    <row r="565" ht="36" spans="1:8">
      <c r="A565" s="20">
        <f>COUNTA($A$2:A564)</f>
        <v>491</v>
      </c>
      <c r="B565" s="43" t="s">
        <v>1054</v>
      </c>
      <c r="C565" s="25" t="s">
        <v>10</v>
      </c>
      <c r="D565" s="21"/>
      <c r="E565" s="20" t="s">
        <v>233</v>
      </c>
      <c r="F565" s="20" t="s">
        <v>1051</v>
      </c>
      <c r="G565" s="29" t="s">
        <v>151</v>
      </c>
      <c r="H565" s="21"/>
    </row>
    <row r="566" s="9" customFormat="1" ht="60" spans="1:8">
      <c r="A566" s="20">
        <f>COUNTA($A$2:A565)</f>
        <v>492</v>
      </c>
      <c r="B566" s="43" t="s">
        <v>1055</v>
      </c>
      <c r="C566" s="25" t="s">
        <v>10</v>
      </c>
      <c r="D566" s="21" t="s">
        <v>1056</v>
      </c>
      <c r="E566" s="20" t="s">
        <v>233</v>
      </c>
      <c r="F566" s="20" t="s">
        <v>1051</v>
      </c>
      <c r="G566" s="29" t="s">
        <v>151</v>
      </c>
      <c r="H566" s="21"/>
    </row>
    <row r="567" s="9" customFormat="1" ht="36" spans="1:8">
      <c r="A567" s="20">
        <f>COUNTA($A$2:A566)</f>
        <v>493</v>
      </c>
      <c r="B567" s="43" t="s">
        <v>1057</v>
      </c>
      <c r="C567" s="25" t="s">
        <v>10</v>
      </c>
      <c r="D567" s="21"/>
      <c r="E567" s="20" t="s">
        <v>233</v>
      </c>
      <c r="F567" s="20" t="s">
        <v>1051</v>
      </c>
      <c r="G567" s="29" t="s">
        <v>151</v>
      </c>
      <c r="H567" s="21"/>
    </row>
    <row r="568" s="9" customFormat="1" ht="36" spans="1:8">
      <c r="A568" s="20">
        <f>COUNTA($A$2:A567)</f>
        <v>494</v>
      </c>
      <c r="B568" s="43" t="s">
        <v>1058</v>
      </c>
      <c r="C568" s="25" t="s">
        <v>10</v>
      </c>
      <c r="D568" s="21"/>
      <c r="E568" s="20" t="s">
        <v>233</v>
      </c>
      <c r="F568" s="20" t="s">
        <v>1051</v>
      </c>
      <c r="G568" s="29" t="s">
        <v>151</v>
      </c>
      <c r="H568" s="21"/>
    </row>
    <row r="569" s="9" customFormat="1" ht="48" spans="1:8">
      <c r="A569" s="20">
        <f>COUNTA($A$2:A568)</f>
        <v>495</v>
      </c>
      <c r="B569" s="43" t="s">
        <v>1059</v>
      </c>
      <c r="C569" s="25" t="s">
        <v>10</v>
      </c>
      <c r="D569" s="21"/>
      <c r="E569" s="20" t="s">
        <v>233</v>
      </c>
      <c r="F569" s="20" t="s">
        <v>1051</v>
      </c>
      <c r="G569" s="29" t="s">
        <v>151</v>
      </c>
      <c r="H569" s="21"/>
    </row>
    <row r="570" ht="144" spans="1:8">
      <c r="A570" s="20">
        <f>COUNTA($A$2:A569)</f>
        <v>496</v>
      </c>
      <c r="B570" s="43" t="s">
        <v>1060</v>
      </c>
      <c r="C570" s="25" t="s">
        <v>10</v>
      </c>
      <c r="D570" s="21" t="s">
        <v>1061</v>
      </c>
      <c r="E570" s="20" t="s">
        <v>233</v>
      </c>
      <c r="F570" s="20" t="s">
        <v>1051</v>
      </c>
      <c r="G570" s="29" t="s">
        <v>151</v>
      </c>
      <c r="H570" s="21"/>
    </row>
    <row r="571" s="9" customFormat="1" ht="84" spans="1:8">
      <c r="A571" s="20">
        <f>COUNTA($A$2:A570)</f>
        <v>497</v>
      </c>
      <c r="B571" s="43" t="s">
        <v>1062</v>
      </c>
      <c r="C571" s="25" t="s">
        <v>10</v>
      </c>
      <c r="D571" s="21" t="s">
        <v>1063</v>
      </c>
      <c r="E571" s="20" t="s">
        <v>233</v>
      </c>
      <c r="F571" s="20" t="s">
        <v>1051</v>
      </c>
      <c r="G571" s="29" t="s">
        <v>151</v>
      </c>
      <c r="H571" s="21"/>
    </row>
    <row r="572" s="9" customFormat="1" ht="84" spans="1:8">
      <c r="A572" s="20">
        <f>COUNTA($A$2:A571)</f>
        <v>498</v>
      </c>
      <c r="B572" s="43" t="s">
        <v>1064</v>
      </c>
      <c r="C572" s="25" t="s">
        <v>10</v>
      </c>
      <c r="D572" s="21" t="s">
        <v>1065</v>
      </c>
      <c r="E572" s="20" t="s">
        <v>233</v>
      </c>
      <c r="F572" s="20" t="s">
        <v>1051</v>
      </c>
      <c r="G572" s="29" t="s">
        <v>151</v>
      </c>
      <c r="H572" s="21"/>
    </row>
    <row r="573" s="9" customFormat="1" ht="72" spans="1:8">
      <c r="A573" s="20">
        <f>COUNTA($A$2:A572)</f>
        <v>499</v>
      </c>
      <c r="B573" s="43" t="s">
        <v>1066</v>
      </c>
      <c r="C573" s="25" t="s">
        <v>10</v>
      </c>
      <c r="D573" s="21" t="s">
        <v>1067</v>
      </c>
      <c r="E573" s="20" t="s">
        <v>233</v>
      </c>
      <c r="F573" s="20" t="s">
        <v>1051</v>
      </c>
      <c r="G573" s="29" t="s">
        <v>151</v>
      </c>
      <c r="H573" s="21"/>
    </row>
    <row r="574" s="9" customFormat="1" ht="60" spans="1:8">
      <c r="A574" s="20">
        <f>COUNTA($A$2:A573)</f>
        <v>500</v>
      </c>
      <c r="B574" s="43" t="s">
        <v>1068</v>
      </c>
      <c r="C574" s="25" t="s">
        <v>10</v>
      </c>
      <c r="D574" s="21" t="s">
        <v>1069</v>
      </c>
      <c r="E574" s="20" t="s">
        <v>233</v>
      </c>
      <c r="F574" s="20" t="s">
        <v>1051</v>
      </c>
      <c r="G574" s="29" t="s">
        <v>151</v>
      </c>
      <c r="H574" s="21"/>
    </row>
    <row r="575" ht="60" spans="1:8">
      <c r="A575" s="20">
        <f>COUNTA($A$2:A574)</f>
        <v>501</v>
      </c>
      <c r="B575" s="43" t="s">
        <v>1070</v>
      </c>
      <c r="C575" s="25" t="s">
        <v>10</v>
      </c>
      <c r="D575" s="21" t="s">
        <v>1071</v>
      </c>
      <c r="E575" s="20" t="s">
        <v>233</v>
      </c>
      <c r="F575" s="20" t="s">
        <v>1051</v>
      </c>
      <c r="G575" s="29" t="s">
        <v>151</v>
      </c>
      <c r="H575" s="21"/>
    </row>
    <row r="576" s="9" customFormat="1" ht="36" spans="1:8">
      <c r="A576" s="20">
        <f>COUNTA($A$2:A575)</f>
        <v>502</v>
      </c>
      <c r="B576" s="43" t="s">
        <v>1072</v>
      </c>
      <c r="C576" s="25" t="s">
        <v>10</v>
      </c>
      <c r="D576" s="21" t="s">
        <v>1073</v>
      </c>
      <c r="E576" s="20" t="s">
        <v>233</v>
      </c>
      <c r="F576" s="20" t="s">
        <v>1051</v>
      </c>
      <c r="G576" s="29" t="s">
        <v>151</v>
      </c>
      <c r="H576" s="21"/>
    </row>
    <row r="577" s="9" customFormat="1" ht="36" spans="1:8">
      <c r="A577" s="20">
        <f>COUNTA($A$2:A576)</f>
        <v>503</v>
      </c>
      <c r="B577" s="43" t="s">
        <v>1074</v>
      </c>
      <c r="C577" s="25" t="s">
        <v>10</v>
      </c>
      <c r="D577" s="21"/>
      <c r="E577" s="20" t="s">
        <v>233</v>
      </c>
      <c r="F577" s="20" t="s">
        <v>1051</v>
      </c>
      <c r="G577" s="29" t="s">
        <v>151</v>
      </c>
      <c r="H577" s="21"/>
    </row>
    <row r="578" s="9" customFormat="1" ht="60" spans="1:8">
      <c r="A578" s="20">
        <f>COUNTA($A$2:A577)</f>
        <v>504</v>
      </c>
      <c r="B578" s="43" t="s">
        <v>1075</v>
      </c>
      <c r="C578" s="25" t="s">
        <v>10</v>
      </c>
      <c r="D578" s="21" t="s">
        <v>1076</v>
      </c>
      <c r="E578" s="20" t="s">
        <v>233</v>
      </c>
      <c r="F578" s="20" t="s">
        <v>1051</v>
      </c>
      <c r="G578" s="29" t="s">
        <v>151</v>
      </c>
      <c r="H578" s="21"/>
    </row>
    <row r="579" s="9" customFormat="1" ht="60" spans="1:8">
      <c r="A579" s="20">
        <f>COUNTA($A$2:A578)</f>
        <v>505</v>
      </c>
      <c r="B579" s="43" t="s">
        <v>1077</v>
      </c>
      <c r="C579" s="25" t="s">
        <v>10</v>
      </c>
      <c r="D579" s="21" t="s">
        <v>1078</v>
      </c>
      <c r="E579" s="20" t="s">
        <v>233</v>
      </c>
      <c r="F579" s="20" t="s">
        <v>1051</v>
      </c>
      <c r="G579" s="29" t="s">
        <v>151</v>
      </c>
      <c r="H579" s="21"/>
    </row>
    <row r="580" ht="60" spans="1:8">
      <c r="A580" s="20">
        <f>COUNTA($A$2:A579)</f>
        <v>506</v>
      </c>
      <c r="B580" s="43" t="s">
        <v>1079</v>
      </c>
      <c r="C580" s="25" t="s">
        <v>10</v>
      </c>
      <c r="D580" s="21" t="s">
        <v>1080</v>
      </c>
      <c r="E580" s="20" t="s">
        <v>233</v>
      </c>
      <c r="F580" s="20" t="s">
        <v>1051</v>
      </c>
      <c r="G580" s="29" t="s">
        <v>151</v>
      </c>
      <c r="H580" s="21"/>
    </row>
    <row r="581" s="9" customFormat="1" ht="72" spans="1:8">
      <c r="A581" s="20">
        <f>COUNTA($A$2:A580)</f>
        <v>507</v>
      </c>
      <c r="B581" s="43" t="s">
        <v>1081</v>
      </c>
      <c r="C581" s="25" t="s">
        <v>10</v>
      </c>
      <c r="D581" s="21" t="s">
        <v>1082</v>
      </c>
      <c r="E581" s="20" t="s">
        <v>233</v>
      </c>
      <c r="F581" s="20" t="s">
        <v>1051</v>
      </c>
      <c r="G581" s="29" t="s">
        <v>151</v>
      </c>
      <c r="H581" s="21"/>
    </row>
    <row r="582" s="9" customFormat="1" ht="72" spans="1:8">
      <c r="A582" s="20">
        <f>COUNTA($A$2:A581)</f>
        <v>508</v>
      </c>
      <c r="B582" s="43" t="s">
        <v>1083</v>
      </c>
      <c r="C582" s="25" t="s">
        <v>10</v>
      </c>
      <c r="D582" s="21" t="s">
        <v>1084</v>
      </c>
      <c r="E582" s="20" t="s">
        <v>233</v>
      </c>
      <c r="F582" s="20" t="s">
        <v>1051</v>
      </c>
      <c r="G582" s="29" t="s">
        <v>151</v>
      </c>
      <c r="H582" s="21"/>
    </row>
    <row r="583" s="9" customFormat="1" ht="60" spans="1:8">
      <c r="A583" s="20">
        <f>COUNTA($A$2:A582)</f>
        <v>509</v>
      </c>
      <c r="B583" s="43" t="s">
        <v>1085</v>
      </c>
      <c r="C583" s="25" t="s">
        <v>10</v>
      </c>
      <c r="D583" s="21" t="s">
        <v>1086</v>
      </c>
      <c r="E583" s="20" t="s">
        <v>233</v>
      </c>
      <c r="F583" s="20" t="s">
        <v>1051</v>
      </c>
      <c r="G583" s="29" t="s">
        <v>151</v>
      </c>
      <c r="H583" s="21"/>
    </row>
    <row r="584" s="9" customFormat="1" ht="60" spans="1:8">
      <c r="A584" s="20">
        <f>COUNTA($A$2:A583)</f>
        <v>510</v>
      </c>
      <c r="B584" s="43" t="s">
        <v>1087</v>
      </c>
      <c r="C584" s="25" t="s">
        <v>10</v>
      </c>
      <c r="D584" s="21" t="s">
        <v>1088</v>
      </c>
      <c r="E584" s="20" t="s">
        <v>233</v>
      </c>
      <c r="F584" s="20" t="s">
        <v>1051</v>
      </c>
      <c r="G584" s="29" t="s">
        <v>151</v>
      </c>
      <c r="H584" s="21"/>
    </row>
    <row r="585" ht="72" spans="1:8">
      <c r="A585" s="20">
        <f>COUNTA($A$2:A584)</f>
        <v>511</v>
      </c>
      <c r="B585" s="43" t="s">
        <v>1089</v>
      </c>
      <c r="C585" s="25" t="s">
        <v>10</v>
      </c>
      <c r="D585" s="21" t="s">
        <v>1090</v>
      </c>
      <c r="E585" s="20" t="s">
        <v>233</v>
      </c>
      <c r="F585" s="20" t="s">
        <v>1051</v>
      </c>
      <c r="G585" s="29" t="s">
        <v>151</v>
      </c>
      <c r="H585" s="21"/>
    </row>
    <row r="586" s="9" customFormat="1" ht="60" spans="1:8">
      <c r="A586" s="20">
        <f>COUNTA($A$2:A585)</f>
        <v>512</v>
      </c>
      <c r="B586" s="43" t="s">
        <v>1091</v>
      </c>
      <c r="C586" s="25" t="s">
        <v>10</v>
      </c>
      <c r="D586" s="21" t="s">
        <v>1092</v>
      </c>
      <c r="E586" s="20" t="s">
        <v>233</v>
      </c>
      <c r="F586" s="20" t="s">
        <v>1051</v>
      </c>
      <c r="G586" s="29" t="s">
        <v>151</v>
      </c>
      <c r="H586" s="21"/>
    </row>
    <row r="587" s="9" customFormat="1" ht="60" spans="1:8">
      <c r="A587" s="20">
        <f>COUNTA($A$2:A586)</f>
        <v>513</v>
      </c>
      <c r="B587" s="43" t="s">
        <v>1093</v>
      </c>
      <c r="C587" s="25" t="s">
        <v>10</v>
      </c>
      <c r="D587" s="21"/>
      <c r="E587" s="20" t="s">
        <v>233</v>
      </c>
      <c r="F587" s="20" t="s">
        <v>1051</v>
      </c>
      <c r="G587" s="29" t="s">
        <v>151</v>
      </c>
      <c r="H587" s="21"/>
    </row>
    <row r="588" s="9" customFormat="1" ht="60" spans="1:8">
      <c r="A588" s="20">
        <f>COUNTA($A$2:A587)</f>
        <v>514</v>
      </c>
      <c r="B588" s="43" t="s">
        <v>1094</v>
      </c>
      <c r="C588" s="25" t="s">
        <v>10</v>
      </c>
      <c r="D588" s="21"/>
      <c r="E588" s="20" t="s">
        <v>233</v>
      </c>
      <c r="F588" s="20" t="s">
        <v>1051</v>
      </c>
      <c r="G588" s="29" t="s">
        <v>151</v>
      </c>
      <c r="H588" s="21"/>
    </row>
    <row r="589" s="9" customFormat="1" ht="60" spans="1:8">
      <c r="A589" s="20">
        <f>COUNTA($A$2:A588)</f>
        <v>515</v>
      </c>
      <c r="B589" s="43" t="s">
        <v>1095</v>
      </c>
      <c r="C589" s="25" t="s">
        <v>10</v>
      </c>
      <c r="D589" s="21" t="s">
        <v>1096</v>
      </c>
      <c r="E589" s="20" t="s">
        <v>233</v>
      </c>
      <c r="F589" s="20" t="s">
        <v>1051</v>
      </c>
      <c r="G589" s="29" t="s">
        <v>151</v>
      </c>
      <c r="H589" s="21"/>
    </row>
    <row r="590" ht="60" spans="1:8">
      <c r="A590" s="20">
        <f>COUNTA($A$2:A589)</f>
        <v>516</v>
      </c>
      <c r="B590" s="43" t="s">
        <v>1097</v>
      </c>
      <c r="C590" s="25" t="s">
        <v>10</v>
      </c>
      <c r="D590" s="21" t="s">
        <v>1098</v>
      </c>
      <c r="E590" s="20" t="s">
        <v>233</v>
      </c>
      <c r="F590" s="20" t="s">
        <v>1051</v>
      </c>
      <c r="G590" s="29" t="s">
        <v>151</v>
      </c>
      <c r="H590" s="21"/>
    </row>
    <row r="591" s="9" customFormat="1" ht="60" spans="1:8">
      <c r="A591" s="20">
        <f>COUNTA($A$2:A590)</f>
        <v>517</v>
      </c>
      <c r="B591" s="43" t="s">
        <v>1099</v>
      </c>
      <c r="C591" s="25" t="s">
        <v>10</v>
      </c>
      <c r="D591" s="21" t="s">
        <v>1100</v>
      </c>
      <c r="E591" s="20" t="s">
        <v>233</v>
      </c>
      <c r="F591" s="20" t="s">
        <v>1051</v>
      </c>
      <c r="G591" s="29" t="s">
        <v>151</v>
      </c>
      <c r="H591" s="21"/>
    </row>
    <row r="592" s="9" customFormat="1" ht="60" spans="1:8">
      <c r="A592" s="20">
        <f>COUNTA($A$2:A591)</f>
        <v>518</v>
      </c>
      <c r="B592" s="43" t="s">
        <v>1101</v>
      </c>
      <c r="C592" s="25" t="s">
        <v>10</v>
      </c>
      <c r="D592" s="21" t="s">
        <v>1102</v>
      </c>
      <c r="E592" s="20" t="s">
        <v>233</v>
      </c>
      <c r="F592" s="20" t="s">
        <v>1051</v>
      </c>
      <c r="G592" s="29" t="s">
        <v>151</v>
      </c>
      <c r="H592" s="21"/>
    </row>
    <row r="593" s="9" customFormat="1" ht="72" spans="1:8">
      <c r="A593" s="20">
        <f>COUNTA($A$2:A592)</f>
        <v>519</v>
      </c>
      <c r="B593" s="43" t="s">
        <v>1103</v>
      </c>
      <c r="C593" s="25" t="s">
        <v>10</v>
      </c>
      <c r="D593" s="21" t="s">
        <v>1104</v>
      </c>
      <c r="E593" s="20" t="s">
        <v>233</v>
      </c>
      <c r="F593" s="20" t="s">
        <v>1051</v>
      </c>
      <c r="G593" s="29" t="s">
        <v>151</v>
      </c>
      <c r="H593" s="21"/>
    </row>
    <row r="594" s="9" customFormat="1" ht="72" spans="1:8">
      <c r="A594" s="20">
        <f>COUNTA($A$2:A593)</f>
        <v>520</v>
      </c>
      <c r="B594" s="43" t="s">
        <v>1105</v>
      </c>
      <c r="C594" s="25" t="s">
        <v>10</v>
      </c>
      <c r="D594" s="21" t="s">
        <v>1106</v>
      </c>
      <c r="E594" s="20" t="s">
        <v>233</v>
      </c>
      <c r="F594" s="20" t="s">
        <v>1051</v>
      </c>
      <c r="G594" s="29" t="s">
        <v>151</v>
      </c>
      <c r="H594" s="21"/>
    </row>
    <row r="595" ht="60" spans="1:8">
      <c r="A595" s="20">
        <f>COUNTA($A$2:A594)</f>
        <v>521</v>
      </c>
      <c r="B595" s="43" t="s">
        <v>1107</v>
      </c>
      <c r="C595" s="25" t="s">
        <v>10</v>
      </c>
      <c r="D595" s="21" t="s">
        <v>1108</v>
      </c>
      <c r="E595" s="20" t="s">
        <v>233</v>
      </c>
      <c r="F595" s="20" t="s">
        <v>1051</v>
      </c>
      <c r="G595" s="29" t="s">
        <v>151</v>
      </c>
      <c r="H595" s="21"/>
    </row>
    <row r="596" s="9" customFormat="1" ht="84" spans="1:8">
      <c r="A596" s="20">
        <f>COUNTA($A$2:A595)</f>
        <v>522</v>
      </c>
      <c r="B596" s="43" t="s">
        <v>1109</v>
      </c>
      <c r="C596" s="25" t="s">
        <v>10</v>
      </c>
      <c r="D596" s="21" t="s">
        <v>1110</v>
      </c>
      <c r="E596" s="20" t="s">
        <v>233</v>
      </c>
      <c r="F596" s="20" t="s">
        <v>1051</v>
      </c>
      <c r="G596" s="29" t="s">
        <v>151</v>
      </c>
      <c r="H596" s="21"/>
    </row>
    <row r="597" s="9" customFormat="1" ht="72" spans="1:8">
      <c r="A597" s="20">
        <f>COUNTA($A$2:A596)</f>
        <v>523</v>
      </c>
      <c r="B597" s="43" t="s">
        <v>1111</v>
      </c>
      <c r="C597" s="25" t="s">
        <v>10</v>
      </c>
      <c r="D597" s="21" t="s">
        <v>1112</v>
      </c>
      <c r="E597" s="20" t="s">
        <v>233</v>
      </c>
      <c r="F597" s="20" t="s">
        <v>1051</v>
      </c>
      <c r="G597" s="29" t="s">
        <v>151</v>
      </c>
      <c r="H597" s="21"/>
    </row>
    <row r="598" s="9" customFormat="1" ht="96" spans="1:8">
      <c r="A598" s="20">
        <f>COUNTA($A$2:A597)</f>
        <v>524</v>
      </c>
      <c r="B598" s="43" t="s">
        <v>1113</v>
      </c>
      <c r="C598" s="25" t="s">
        <v>10</v>
      </c>
      <c r="D598" s="21" t="s">
        <v>1114</v>
      </c>
      <c r="E598" s="20" t="s">
        <v>233</v>
      </c>
      <c r="F598" s="20" t="s">
        <v>1051</v>
      </c>
      <c r="G598" s="29" t="s">
        <v>151</v>
      </c>
      <c r="H598" s="21"/>
    </row>
    <row r="599" s="9" customFormat="1" ht="84" spans="1:8">
      <c r="A599" s="20">
        <f>COUNTA($A$2:A598)</f>
        <v>525</v>
      </c>
      <c r="B599" s="43" t="s">
        <v>1115</v>
      </c>
      <c r="C599" s="25" t="s">
        <v>10</v>
      </c>
      <c r="D599" s="21" t="s">
        <v>1116</v>
      </c>
      <c r="E599" s="20" t="s">
        <v>233</v>
      </c>
      <c r="F599" s="20" t="s">
        <v>1051</v>
      </c>
      <c r="G599" s="29" t="s">
        <v>151</v>
      </c>
      <c r="H599" s="21"/>
    </row>
    <row r="600" ht="48" spans="1:8">
      <c r="A600" s="20">
        <f>COUNTA($A$2:A599)</f>
        <v>526</v>
      </c>
      <c r="B600" s="43" t="s">
        <v>1117</v>
      </c>
      <c r="C600" s="25" t="s">
        <v>10</v>
      </c>
      <c r="D600" s="21" t="s">
        <v>1118</v>
      </c>
      <c r="E600" s="20" t="s">
        <v>233</v>
      </c>
      <c r="F600" s="20" t="s">
        <v>1051</v>
      </c>
      <c r="G600" s="29" t="s">
        <v>151</v>
      </c>
      <c r="H600" s="21"/>
    </row>
    <row r="601" s="9" customFormat="1" ht="168" spans="1:8">
      <c r="A601" s="20">
        <f>COUNTA($A$2:A600)</f>
        <v>527</v>
      </c>
      <c r="B601" s="43" t="s">
        <v>1119</v>
      </c>
      <c r="C601" s="25" t="s">
        <v>10</v>
      </c>
      <c r="D601" s="21" t="s">
        <v>1120</v>
      </c>
      <c r="E601" s="20" t="s">
        <v>233</v>
      </c>
      <c r="F601" s="20" t="s">
        <v>1121</v>
      </c>
      <c r="G601" s="29" t="s">
        <v>151</v>
      </c>
      <c r="H601" s="21"/>
    </row>
    <row r="602" s="9" customFormat="1" ht="168" spans="1:8">
      <c r="A602" s="20">
        <f>COUNTA($A$2:A601)</f>
        <v>528</v>
      </c>
      <c r="B602" s="43" t="s">
        <v>1122</v>
      </c>
      <c r="C602" s="25" t="s">
        <v>10</v>
      </c>
      <c r="D602" s="21" t="s">
        <v>1123</v>
      </c>
      <c r="E602" s="20" t="s">
        <v>233</v>
      </c>
      <c r="F602" s="20" t="s">
        <v>1121</v>
      </c>
      <c r="G602" s="29" t="s">
        <v>151</v>
      </c>
      <c r="H602" s="21"/>
    </row>
    <row r="603" s="9" customFormat="1" ht="120" spans="1:8">
      <c r="A603" s="20">
        <f>COUNTA($A$2:A602)</f>
        <v>529</v>
      </c>
      <c r="B603" s="43" t="s">
        <v>1124</v>
      </c>
      <c r="C603" s="25" t="s">
        <v>10</v>
      </c>
      <c r="D603" s="21" t="s">
        <v>1125</v>
      </c>
      <c r="E603" s="20" t="s">
        <v>233</v>
      </c>
      <c r="F603" s="20" t="s">
        <v>1121</v>
      </c>
      <c r="G603" s="29" t="s">
        <v>151</v>
      </c>
      <c r="H603" s="21"/>
    </row>
    <row r="604" s="9" customFormat="1" ht="168" spans="1:8">
      <c r="A604" s="20">
        <f>COUNTA($A$2:A603)</f>
        <v>530</v>
      </c>
      <c r="B604" s="43" t="s">
        <v>1126</v>
      </c>
      <c r="C604" s="25" t="s">
        <v>10</v>
      </c>
      <c r="D604" s="21" t="s">
        <v>1127</v>
      </c>
      <c r="E604" s="20" t="s">
        <v>233</v>
      </c>
      <c r="F604" s="20" t="s">
        <v>1121</v>
      </c>
      <c r="G604" s="29" t="s">
        <v>151</v>
      </c>
      <c r="H604" s="21"/>
    </row>
    <row r="605" ht="168" spans="1:8">
      <c r="A605" s="20">
        <f>COUNTA($A$2:A604)</f>
        <v>531</v>
      </c>
      <c r="B605" s="43" t="s">
        <v>1128</v>
      </c>
      <c r="C605" s="25" t="s">
        <v>10</v>
      </c>
      <c r="D605" s="21" t="s">
        <v>1129</v>
      </c>
      <c r="E605" s="20" t="s">
        <v>233</v>
      </c>
      <c r="F605" s="20" t="s">
        <v>1121</v>
      </c>
      <c r="G605" s="29" t="s">
        <v>151</v>
      </c>
      <c r="H605" s="21"/>
    </row>
    <row r="606" s="9" customFormat="1" ht="156" spans="1:8">
      <c r="A606" s="20">
        <f>COUNTA($A$2:A605)</f>
        <v>532</v>
      </c>
      <c r="B606" s="43" t="s">
        <v>1130</v>
      </c>
      <c r="C606" s="25" t="s">
        <v>10</v>
      </c>
      <c r="D606" s="21" t="s">
        <v>1131</v>
      </c>
      <c r="E606" s="20" t="s">
        <v>233</v>
      </c>
      <c r="F606" s="20" t="s">
        <v>1121</v>
      </c>
      <c r="G606" s="29" t="s">
        <v>151</v>
      </c>
      <c r="H606" s="21"/>
    </row>
    <row r="607" s="9" customFormat="1" ht="120" spans="1:8">
      <c r="A607" s="20">
        <f>COUNTA($A$2:A606)</f>
        <v>533</v>
      </c>
      <c r="B607" s="43" t="s">
        <v>1132</v>
      </c>
      <c r="C607" s="25" t="s">
        <v>10</v>
      </c>
      <c r="D607" s="21" t="s">
        <v>1133</v>
      </c>
      <c r="E607" s="20" t="s">
        <v>233</v>
      </c>
      <c r="F607" s="20" t="s">
        <v>1121</v>
      </c>
      <c r="G607" s="29" t="s">
        <v>151</v>
      </c>
      <c r="H607" s="21"/>
    </row>
    <row r="608" s="9" customFormat="1" ht="156" spans="1:8">
      <c r="A608" s="20">
        <f>COUNTA($A$2:A607)</f>
        <v>534</v>
      </c>
      <c r="B608" s="43" t="s">
        <v>1134</v>
      </c>
      <c r="C608" s="25" t="s">
        <v>10</v>
      </c>
      <c r="D608" s="21" t="s">
        <v>1135</v>
      </c>
      <c r="E608" s="20" t="s">
        <v>233</v>
      </c>
      <c r="F608" s="20" t="s">
        <v>1121</v>
      </c>
      <c r="G608" s="29" t="s">
        <v>151</v>
      </c>
      <c r="H608" s="21"/>
    </row>
    <row r="609" s="9" customFormat="1" ht="36" spans="1:8">
      <c r="A609" s="20">
        <f>COUNTA($A$2:A608)</f>
        <v>535</v>
      </c>
      <c r="B609" s="43" t="s">
        <v>1136</v>
      </c>
      <c r="C609" s="25" t="s">
        <v>10</v>
      </c>
      <c r="D609" s="21" t="s">
        <v>1137</v>
      </c>
      <c r="E609" s="20" t="s">
        <v>233</v>
      </c>
      <c r="F609" s="20" t="s">
        <v>1121</v>
      </c>
      <c r="G609" s="29" t="s">
        <v>151</v>
      </c>
      <c r="H609" s="21"/>
    </row>
    <row r="610" s="9" customFormat="1" ht="36" spans="1:8">
      <c r="A610" s="20">
        <f>COUNTA($A$2:A609)</f>
        <v>536</v>
      </c>
      <c r="B610" s="43" t="s">
        <v>1138</v>
      </c>
      <c r="C610" s="25" t="s">
        <v>10</v>
      </c>
      <c r="D610" s="21"/>
      <c r="E610" s="20" t="s">
        <v>233</v>
      </c>
      <c r="F610" s="20" t="s">
        <v>1121</v>
      </c>
      <c r="G610" s="29" t="s">
        <v>151</v>
      </c>
      <c r="H610" s="21"/>
    </row>
    <row r="611" ht="96" spans="1:8">
      <c r="A611" s="20">
        <f>COUNTA($A$2:A610)</f>
        <v>537</v>
      </c>
      <c r="B611" s="43" t="s">
        <v>1139</v>
      </c>
      <c r="C611" s="25" t="s">
        <v>10</v>
      </c>
      <c r="D611" s="21" t="s">
        <v>1140</v>
      </c>
      <c r="E611" s="20" t="s">
        <v>233</v>
      </c>
      <c r="F611" s="20" t="s">
        <v>1121</v>
      </c>
      <c r="G611" s="29" t="s">
        <v>151</v>
      </c>
      <c r="H611" s="21"/>
    </row>
    <row r="612" s="9" customFormat="1" ht="276" spans="1:8">
      <c r="A612" s="20">
        <f>COUNTA($A$2:A611)</f>
        <v>538</v>
      </c>
      <c r="B612" s="43" t="s">
        <v>1141</v>
      </c>
      <c r="C612" s="25" t="s">
        <v>10</v>
      </c>
      <c r="D612" s="21" t="s">
        <v>1142</v>
      </c>
      <c r="E612" s="20" t="s">
        <v>233</v>
      </c>
      <c r="F612" s="20" t="s">
        <v>1121</v>
      </c>
      <c r="G612" s="29" t="s">
        <v>151</v>
      </c>
      <c r="H612" s="21"/>
    </row>
    <row r="613" s="9" customFormat="1" ht="72" spans="1:8">
      <c r="A613" s="20">
        <f>COUNTA($A$2:A612)</f>
        <v>539</v>
      </c>
      <c r="B613" s="43" t="s">
        <v>1143</v>
      </c>
      <c r="C613" s="25" t="s">
        <v>10</v>
      </c>
      <c r="D613" s="21" t="s">
        <v>1144</v>
      </c>
      <c r="E613" s="20" t="s">
        <v>233</v>
      </c>
      <c r="F613" s="20" t="s">
        <v>1121</v>
      </c>
      <c r="G613" s="29" t="s">
        <v>151</v>
      </c>
      <c r="H613" s="21"/>
    </row>
    <row r="614" s="9" customFormat="1" ht="84" spans="1:8">
      <c r="A614" s="20">
        <f>COUNTA($A$2:A613)</f>
        <v>540</v>
      </c>
      <c r="B614" s="43" t="s">
        <v>1145</v>
      </c>
      <c r="C614" s="25" t="s">
        <v>10</v>
      </c>
      <c r="D614" s="21"/>
      <c r="E614" s="20" t="s">
        <v>233</v>
      </c>
      <c r="F614" s="20" t="s">
        <v>1121</v>
      </c>
      <c r="G614" s="29" t="s">
        <v>151</v>
      </c>
      <c r="H614" s="21"/>
    </row>
    <row r="615" s="9" customFormat="1" ht="168" spans="1:8">
      <c r="A615" s="20">
        <f>COUNTA($A$2:A614)</f>
        <v>541</v>
      </c>
      <c r="B615" s="43" t="s">
        <v>1146</v>
      </c>
      <c r="C615" s="25" t="s">
        <v>10</v>
      </c>
      <c r="D615" s="21" t="s">
        <v>1147</v>
      </c>
      <c r="E615" s="20" t="s">
        <v>233</v>
      </c>
      <c r="F615" s="20" t="s">
        <v>1121</v>
      </c>
      <c r="G615" s="29" t="s">
        <v>151</v>
      </c>
      <c r="H615" s="21"/>
    </row>
    <row r="616" ht="96" spans="1:8">
      <c r="A616" s="20">
        <f>COUNTA($A$2:A615)</f>
        <v>542</v>
      </c>
      <c r="B616" s="43" t="s">
        <v>1148</v>
      </c>
      <c r="C616" s="25" t="s">
        <v>10</v>
      </c>
      <c r="D616" s="21" t="s">
        <v>1149</v>
      </c>
      <c r="E616" s="20" t="s">
        <v>233</v>
      </c>
      <c r="F616" s="20" t="s">
        <v>1121</v>
      </c>
      <c r="G616" s="29" t="s">
        <v>151</v>
      </c>
      <c r="H616" s="21"/>
    </row>
    <row r="617" s="9" customFormat="1" ht="156" spans="1:8">
      <c r="A617" s="20">
        <f>COUNTA($A$2:A616)</f>
        <v>543</v>
      </c>
      <c r="B617" s="43" t="s">
        <v>1150</v>
      </c>
      <c r="C617" s="25" t="s">
        <v>10</v>
      </c>
      <c r="D617" s="21" t="s">
        <v>1151</v>
      </c>
      <c r="E617" s="20" t="s">
        <v>233</v>
      </c>
      <c r="F617" s="20" t="s">
        <v>1121</v>
      </c>
      <c r="G617" s="29" t="s">
        <v>151</v>
      </c>
      <c r="H617" s="21"/>
    </row>
    <row r="618" s="9" customFormat="1" ht="156" spans="1:8">
      <c r="A618" s="20">
        <f>COUNTA($A$2:A617)</f>
        <v>544</v>
      </c>
      <c r="B618" s="43" t="s">
        <v>1152</v>
      </c>
      <c r="C618" s="25" t="s">
        <v>10</v>
      </c>
      <c r="D618" s="21" t="s">
        <v>1153</v>
      </c>
      <c r="E618" s="20" t="s">
        <v>233</v>
      </c>
      <c r="F618" s="20" t="s">
        <v>1121</v>
      </c>
      <c r="G618" s="29" t="s">
        <v>151</v>
      </c>
      <c r="H618" s="21"/>
    </row>
    <row r="619" s="9" customFormat="1" ht="180" spans="1:8">
      <c r="A619" s="20">
        <f>COUNTA($A$2:A618)</f>
        <v>545</v>
      </c>
      <c r="B619" s="43" t="s">
        <v>1154</v>
      </c>
      <c r="C619" s="25" t="s">
        <v>10</v>
      </c>
      <c r="D619" s="21" t="s">
        <v>1155</v>
      </c>
      <c r="E619" s="20" t="s">
        <v>233</v>
      </c>
      <c r="F619" s="20" t="s">
        <v>1121</v>
      </c>
      <c r="G619" s="29" t="s">
        <v>151</v>
      </c>
      <c r="H619" s="21"/>
    </row>
    <row r="620" s="9" customFormat="1" ht="156" spans="1:8">
      <c r="A620" s="20">
        <f>COUNTA($A$2:A619)</f>
        <v>546</v>
      </c>
      <c r="B620" s="43" t="s">
        <v>1156</v>
      </c>
      <c r="C620" s="25" t="s">
        <v>10</v>
      </c>
      <c r="D620" s="21" t="s">
        <v>1157</v>
      </c>
      <c r="E620" s="20" t="s">
        <v>233</v>
      </c>
      <c r="F620" s="20" t="s">
        <v>1121</v>
      </c>
      <c r="G620" s="29" t="s">
        <v>151</v>
      </c>
      <c r="H620" s="21"/>
    </row>
    <row r="621" ht="180" spans="1:8">
      <c r="A621" s="20">
        <f>COUNTA($A$2:A620)</f>
        <v>547</v>
      </c>
      <c r="B621" s="43" t="s">
        <v>1158</v>
      </c>
      <c r="C621" s="25" t="s">
        <v>10</v>
      </c>
      <c r="D621" s="21" t="s">
        <v>1159</v>
      </c>
      <c r="E621" s="20" t="s">
        <v>233</v>
      </c>
      <c r="F621" s="20" t="s">
        <v>1121</v>
      </c>
      <c r="G621" s="29" t="s">
        <v>151</v>
      </c>
      <c r="H621" s="21"/>
    </row>
    <row r="622" s="9" customFormat="1" ht="168" spans="1:8">
      <c r="A622" s="20">
        <f>COUNTA($A$2:A621)</f>
        <v>548</v>
      </c>
      <c r="B622" s="43" t="s">
        <v>1160</v>
      </c>
      <c r="C622" s="25" t="s">
        <v>10</v>
      </c>
      <c r="D622" s="21" t="s">
        <v>1161</v>
      </c>
      <c r="E622" s="20" t="s">
        <v>233</v>
      </c>
      <c r="F622" s="20" t="s">
        <v>1121</v>
      </c>
      <c r="G622" s="29" t="s">
        <v>151</v>
      </c>
      <c r="H622" s="21"/>
    </row>
    <row r="623" s="9" customFormat="1" ht="48" spans="1:8">
      <c r="A623" s="20">
        <f>COUNTA($A$2:A622)</f>
        <v>549</v>
      </c>
      <c r="B623" s="43" t="s">
        <v>1162</v>
      </c>
      <c r="C623" s="25" t="s">
        <v>10</v>
      </c>
      <c r="D623" s="21" t="s">
        <v>1163</v>
      </c>
      <c r="E623" s="20" t="s">
        <v>233</v>
      </c>
      <c r="F623" s="20" t="s">
        <v>1121</v>
      </c>
      <c r="G623" s="29" t="s">
        <v>151</v>
      </c>
      <c r="H623" s="21"/>
    </row>
    <row r="624" s="9" customFormat="1" ht="60" spans="1:8">
      <c r="A624" s="20">
        <f>COUNTA($A$2:A623)</f>
        <v>550</v>
      </c>
      <c r="B624" s="43" t="s">
        <v>1164</v>
      </c>
      <c r="C624" s="25" t="s">
        <v>10</v>
      </c>
      <c r="D624" s="21"/>
      <c r="E624" s="20" t="s">
        <v>233</v>
      </c>
      <c r="F624" s="20" t="s">
        <v>1121</v>
      </c>
      <c r="G624" s="29" t="s">
        <v>151</v>
      </c>
      <c r="H624" s="21"/>
    </row>
    <row r="625" s="9" customFormat="1" ht="72" spans="1:8">
      <c r="A625" s="20">
        <f>COUNTA($A$2:A624)</f>
        <v>551</v>
      </c>
      <c r="B625" s="43" t="s">
        <v>1165</v>
      </c>
      <c r="C625" s="25" t="s">
        <v>10</v>
      </c>
      <c r="D625" s="21" t="s">
        <v>1166</v>
      </c>
      <c r="E625" s="20" t="s">
        <v>233</v>
      </c>
      <c r="F625" s="20" t="s">
        <v>1121</v>
      </c>
      <c r="G625" s="29" t="s">
        <v>151</v>
      </c>
      <c r="H625" s="21"/>
    </row>
    <row r="626" ht="168" spans="1:8">
      <c r="A626" s="20">
        <f>COUNTA($A$2:A625)</f>
        <v>552</v>
      </c>
      <c r="B626" s="43" t="s">
        <v>1167</v>
      </c>
      <c r="C626" s="25" t="s">
        <v>10</v>
      </c>
      <c r="D626" s="21" t="s">
        <v>1168</v>
      </c>
      <c r="E626" s="20" t="s">
        <v>233</v>
      </c>
      <c r="F626" s="20" t="s">
        <v>1121</v>
      </c>
      <c r="G626" s="29" t="s">
        <v>151</v>
      </c>
      <c r="H626" s="21"/>
    </row>
    <row r="627" s="9" customFormat="1" ht="84" spans="1:8">
      <c r="A627" s="20">
        <f>COUNTA($A$2:A626)</f>
        <v>553</v>
      </c>
      <c r="B627" s="43" t="s">
        <v>1169</v>
      </c>
      <c r="C627" s="25" t="s">
        <v>10</v>
      </c>
      <c r="D627" s="21" t="s">
        <v>1170</v>
      </c>
      <c r="E627" s="20" t="s">
        <v>233</v>
      </c>
      <c r="F627" s="20" t="s">
        <v>1121</v>
      </c>
      <c r="G627" s="29" t="s">
        <v>151</v>
      </c>
      <c r="H627" s="21"/>
    </row>
    <row r="628" s="9" customFormat="1" ht="84" spans="1:8">
      <c r="A628" s="20">
        <f>COUNTA($A$2:A627)</f>
        <v>554</v>
      </c>
      <c r="B628" s="43" t="s">
        <v>1171</v>
      </c>
      <c r="C628" s="25" t="s">
        <v>10</v>
      </c>
      <c r="D628" s="21" t="s">
        <v>1172</v>
      </c>
      <c r="E628" s="20" t="s">
        <v>233</v>
      </c>
      <c r="F628" s="20" t="s">
        <v>1121</v>
      </c>
      <c r="G628" s="29" t="s">
        <v>151</v>
      </c>
      <c r="H628" s="21"/>
    </row>
    <row r="629" s="9" customFormat="1" ht="36" spans="1:8">
      <c r="A629" s="20">
        <f>COUNTA($A$2:A628)</f>
        <v>555</v>
      </c>
      <c r="B629" s="43" t="s">
        <v>1173</v>
      </c>
      <c r="C629" s="25" t="s">
        <v>10</v>
      </c>
      <c r="D629" s="21" t="s">
        <v>1174</v>
      </c>
      <c r="E629" s="20" t="s">
        <v>233</v>
      </c>
      <c r="F629" s="20" t="s">
        <v>1175</v>
      </c>
      <c r="G629" s="29" t="s">
        <v>151</v>
      </c>
      <c r="H629" s="21"/>
    </row>
    <row r="630" s="9" customFormat="1" ht="36" spans="1:8">
      <c r="A630" s="20">
        <f>COUNTA($A$2:A629)</f>
        <v>556</v>
      </c>
      <c r="B630" s="43" t="s">
        <v>1176</v>
      </c>
      <c r="C630" s="25" t="s">
        <v>10</v>
      </c>
      <c r="D630" s="21"/>
      <c r="E630" s="20" t="s">
        <v>233</v>
      </c>
      <c r="F630" s="20" t="s">
        <v>1175</v>
      </c>
      <c r="G630" s="29" t="s">
        <v>151</v>
      </c>
      <c r="H630" s="21"/>
    </row>
    <row r="631" ht="48" spans="1:8">
      <c r="A631" s="20">
        <f>COUNTA($A$2:A630)</f>
        <v>557</v>
      </c>
      <c r="B631" s="43" t="s">
        <v>1177</v>
      </c>
      <c r="C631" s="25" t="s">
        <v>10</v>
      </c>
      <c r="D631" s="21"/>
      <c r="E631" s="20" t="s">
        <v>233</v>
      </c>
      <c r="F631" s="20" t="s">
        <v>1175</v>
      </c>
      <c r="G631" s="29" t="s">
        <v>151</v>
      </c>
      <c r="H631" s="21"/>
    </row>
    <row r="632" s="9" customFormat="1" ht="60" spans="1:8">
      <c r="A632" s="20">
        <f>COUNTA($A$2:A631)</f>
        <v>558</v>
      </c>
      <c r="B632" s="43" t="s">
        <v>1178</v>
      </c>
      <c r="C632" s="25" t="s">
        <v>10</v>
      </c>
      <c r="D632" s="21" t="s">
        <v>1179</v>
      </c>
      <c r="E632" s="20" t="s">
        <v>233</v>
      </c>
      <c r="F632" s="20" t="s">
        <v>1175</v>
      </c>
      <c r="G632" s="29" t="s">
        <v>151</v>
      </c>
      <c r="H632" s="21"/>
    </row>
    <row r="633" s="9" customFormat="1" ht="96" spans="1:8">
      <c r="A633" s="20">
        <f>COUNTA($A$2:A632)</f>
        <v>559</v>
      </c>
      <c r="B633" s="43" t="s">
        <v>1180</v>
      </c>
      <c r="C633" s="25" t="s">
        <v>10</v>
      </c>
      <c r="D633" s="21" t="s">
        <v>1181</v>
      </c>
      <c r="E633" s="20" t="s">
        <v>233</v>
      </c>
      <c r="F633" s="20" t="s">
        <v>1175</v>
      </c>
      <c r="G633" s="29" t="s">
        <v>151</v>
      </c>
      <c r="H633" s="21"/>
    </row>
    <row r="634" s="9" customFormat="1" ht="108" spans="1:8">
      <c r="A634" s="20">
        <f>COUNTA($A$2:A633)</f>
        <v>560</v>
      </c>
      <c r="B634" s="43" t="s">
        <v>1182</v>
      </c>
      <c r="C634" s="25" t="s">
        <v>10</v>
      </c>
      <c r="D634" s="21" t="s">
        <v>1183</v>
      </c>
      <c r="E634" s="20" t="s">
        <v>233</v>
      </c>
      <c r="F634" s="20" t="s">
        <v>1175</v>
      </c>
      <c r="G634" s="29" t="s">
        <v>151</v>
      </c>
      <c r="H634" s="21"/>
    </row>
    <row r="635" s="9" customFormat="1" ht="96" spans="1:8">
      <c r="A635" s="20">
        <f>COUNTA($A$2:A634)</f>
        <v>561</v>
      </c>
      <c r="B635" s="43" t="s">
        <v>1184</v>
      </c>
      <c r="C635" s="25" t="s">
        <v>10</v>
      </c>
      <c r="D635" s="21" t="s">
        <v>1185</v>
      </c>
      <c r="E635" s="20" t="s">
        <v>233</v>
      </c>
      <c r="F635" s="20" t="s">
        <v>1175</v>
      </c>
      <c r="G635" s="29" t="s">
        <v>151</v>
      </c>
      <c r="H635" s="21"/>
    </row>
    <row r="636" ht="84" spans="1:8">
      <c r="A636" s="20">
        <f>COUNTA($A$2:A635)</f>
        <v>562</v>
      </c>
      <c r="B636" s="43" t="s">
        <v>1186</v>
      </c>
      <c r="C636" s="25" t="s">
        <v>10</v>
      </c>
      <c r="D636" s="21" t="s">
        <v>1187</v>
      </c>
      <c r="E636" s="20" t="s">
        <v>233</v>
      </c>
      <c r="F636" s="20" t="s">
        <v>1175</v>
      </c>
      <c r="G636" s="29" t="s">
        <v>151</v>
      </c>
      <c r="H636" s="21"/>
    </row>
    <row r="637" s="9" customFormat="1" ht="168" spans="1:8">
      <c r="A637" s="20">
        <f>COUNTA($A$2:A636)</f>
        <v>563</v>
      </c>
      <c r="B637" s="43" t="s">
        <v>1188</v>
      </c>
      <c r="C637" s="25" t="s">
        <v>10</v>
      </c>
      <c r="D637" s="21" t="s">
        <v>1189</v>
      </c>
      <c r="E637" s="20" t="s">
        <v>233</v>
      </c>
      <c r="F637" s="20" t="s">
        <v>1175</v>
      </c>
      <c r="G637" s="29" t="s">
        <v>151</v>
      </c>
      <c r="H637" s="21"/>
    </row>
    <row r="638" s="9" customFormat="1" ht="216" spans="1:8">
      <c r="A638" s="20">
        <f>COUNTA($A$2:A637)</f>
        <v>564</v>
      </c>
      <c r="B638" s="43" t="s">
        <v>1190</v>
      </c>
      <c r="C638" s="25" t="s">
        <v>10</v>
      </c>
      <c r="D638" s="21" t="s">
        <v>1191</v>
      </c>
      <c r="E638" s="20" t="s">
        <v>233</v>
      </c>
      <c r="F638" s="20" t="s">
        <v>1175</v>
      </c>
      <c r="G638" s="29" t="s">
        <v>151</v>
      </c>
      <c r="H638" s="21"/>
    </row>
    <row r="639" s="9" customFormat="1" ht="168" spans="1:8">
      <c r="A639" s="20">
        <f>COUNTA($A$2:A638)</f>
        <v>565</v>
      </c>
      <c r="B639" s="43" t="s">
        <v>1192</v>
      </c>
      <c r="C639" s="25" t="s">
        <v>10</v>
      </c>
      <c r="D639" s="21" t="s">
        <v>1193</v>
      </c>
      <c r="E639" s="20" t="s">
        <v>233</v>
      </c>
      <c r="F639" s="20" t="s">
        <v>1175</v>
      </c>
      <c r="G639" s="29" t="s">
        <v>151</v>
      </c>
      <c r="H639" s="21"/>
    </row>
    <row r="640" s="9" customFormat="1" ht="240" spans="1:8">
      <c r="A640" s="20">
        <f>COUNTA($A$2:A639)</f>
        <v>566</v>
      </c>
      <c r="B640" s="43" t="s">
        <v>1194</v>
      </c>
      <c r="C640" s="25" t="s">
        <v>10</v>
      </c>
      <c r="D640" s="21" t="s">
        <v>1195</v>
      </c>
      <c r="E640" s="20" t="s">
        <v>233</v>
      </c>
      <c r="F640" s="20" t="s">
        <v>1175</v>
      </c>
      <c r="G640" s="29" t="s">
        <v>151</v>
      </c>
      <c r="H640" s="21"/>
    </row>
    <row r="641" ht="108" spans="1:8">
      <c r="A641" s="20">
        <f>COUNTA($A$2:A640)</f>
        <v>567</v>
      </c>
      <c r="B641" s="43" t="s">
        <v>1196</v>
      </c>
      <c r="C641" s="25" t="s">
        <v>10</v>
      </c>
      <c r="D641" s="21" t="s">
        <v>1197</v>
      </c>
      <c r="E641" s="20" t="s">
        <v>233</v>
      </c>
      <c r="F641" s="20" t="s">
        <v>1175</v>
      </c>
      <c r="G641" s="29" t="s">
        <v>151</v>
      </c>
      <c r="H641" s="21"/>
    </row>
    <row r="642" s="9" customFormat="1" ht="96" spans="1:8">
      <c r="A642" s="20">
        <f>COUNTA($A$2:A641)</f>
        <v>568</v>
      </c>
      <c r="B642" s="43" t="s">
        <v>1198</v>
      </c>
      <c r="C642" s="25" t="s">
        <v>10</v>
      </c>
      <c r="D642" s="21" t="s">
        <v>1199</v>
      </c>
      <c r="E642" s="20" t="s">
        <v>233</v>
      </c>
      <c r="F642" s="20" t="s">
        <v>1175</v>
      </c>
      <c r="G642" s="29" t="s">
        <v>151</v>
      </c>
      <c r="H642" s="21"/>
    </row>
    <row r="643" s="9" customFormat="1" ht="36" spans="1:8">
      <c r="A643" s="20">
        <f>COUNTA($A$2:A642)</f>
        <v>569</v>
      </c>
      <c r="B643" s="43" t="s">
        <v>1200</v>
      </c>
      <c r="C643" s="25" t="s">
        <v>10</v>
      </c>
      <c r="D643" s="21" t="s">
        <v>1201</v>
      </c>
      <c r="E643" s="20" t="s">
        <v>233</v>
      </c>
      <c r="F643" s="20" t="s">
        <v>1175</v>
      </c>
      <c r="G643" s="29" t="s">
        <v>151</v>
      </c>
      <c r="H643" s="21"/>
    </row>
    <row r="644" s="9" customFormat="1" ht="48" spans="1:8">
      <c r="A644" s="20">
        <f>COUNTA($A$2:A643)</f>
        <v>570</v>
      </c>
      <c r="B644" s="43" t="s">
        <v>1202</v>
      </c>
      <c r="C644" s="25" t="s">
        <v>10</v>
      </c>
      <c r="D644" s="21"/>
      <c r="E644" s="20" t="s">
        <v>233</v>
      </c>
      <c r="F644" s="20" t="s">
        <v>1175</v>
      </c>
      <c r="G644" s="29" t="s">
        <v>151</v>
      </c>
      <c r="H644" s="21"/>
    </row>
    <row r="645" s="9" customFormat="1" ht="108" spans="1:8">
      <c r="A645" s="20">
        <f>COUNTA($A$2:A644)</f>
        <v>571</v>
      </c>
      <c r="B645" s="43" t="s">
        <v>1203</v>
      </c>
      <c r="C645" s="25" t="s">
        <v>10</v>
      </c>
      <c r="D645" s="21" t="s">
        <v>1204</v>
      </c>
      <c r="E645" s="20" t="s">
        <v>233</v>
      </c>
      <c r="F645" s="20" t="s">
        <v>1175</v>
      </c>
      <c r="G645" s="29" t="s">
        <v>151</v>
      </c>
      <c r="H645" s="21"/>
    </row>
    <row r="646" ht="84" spans="1:8">
      <c r="A646" s="20">
        <f>COUNTA($A$2:A645)</f>
        <v>572</v>
      </c>
      <c r="B646" s="43" t="s">
        <v>1205</v>
      </c>
      <c r="C646" s="25" t="s">
        <v>10</v>
      </c>
      <c r="D646" s="21" t="s">
        <v>1206</v>
      </c>
      <c r="E646" s="20" t="s">
        <v>233</v>
      </c>
      <c r="F646" s="20" t="s">
        <v>1175</v>
      </c>
      <c r="G646" s="29" t="s">
        <v>151</v>
      </c>
      <c r="H646" s="21"/>
    </row>
    <row r="647" s="9" customFormat="1" ht="72" spans="1:8">
      <c r="A647" s="20">
        <f>COUNTA($A$2:A646)</f>
        <v>573</v>
      </c>
      <c r="B647" s="43" t="s">
        <v>1207</v>
      </c>
      <c r="C647" s="25" t="s">
        <v>10</v>
      </c>
      <c r="D647" s="21" t="s">
        <v>1208</v>
      </c>
      <c r="E647" s="20" t="s">
        <v>233</v>
      </c>
      <c r="F647" s="20" t="s">
        <v>1175</v>
      </c>
      <c r="G647" s="29" t="s">
        <v>151</v>
      </c>
      <c r="H647" s="21"/>
    </row>
    <row r="648" s="9" customFormat="1" ht="72" spans="1:8">
      <c r="A648" s="20">
        <f>COUNTA($A$2:A647)</f>
        <v>574</v>
      </c>
      <c r="B648" s="43" t="s">
        <v>1209</v>
      </c>
      <c r="C648" s="25" t="s">
        <v>10</v>
      </c>
      <c r="D648" s="21" t="s">
        <v>1210</v>
      </c>
      <c r="E648" s="20" t="s">
        <v>233</v>
      </c>
      <c r="F648" s="20" t="s">
        <v>1175</v>
      </c>
      <c r="G648" s="29" t="s">
        <v>151</v>
      </c>
      <c r="H648" s="21"/>
    </row>
    <row r="649" s="9" customFormat="1" ht="144" spans="1:8">
      <c r="A649" s="20">
        <f>COUNTA($A$2:A648)</f>
        <v>575</v>
      </c>
      <c r="B649" s="43" t="s">
        <v>1211</v>
      </c>
      <c r="C649" s="25" t="s">
        <v>10</v>
      </c>
      <c r="D649" s="21" t="s">
        <v>1212</v>
      </c>
      <c r="E649" s="20" t="s">
        <v>233</v>
      </c>
      <c r="F649" s="20" t="s">
        <v>1213</v>
      </c>
      <c r="G649" s="29" t="s">
        <v>151</v>
      </c>
      <c r="H649" s="21"/>
    </row>
    <row r="650" s="9" customFormat="1" ht="96" spans="1:8">
      <c r="A650" s="20">
        <f>COUNTA($A$2:A649)</f>
        <v>576</v>
      </c>
      <c r="B650" s="43" t="s">
        <v>1214</v>
      </c>
      <c r="C650" s="25" t="s">
        <v>10</v>
      </c>
      <c r="D650" s="21" t="s">
        <v>1215</v>
      </c>
      <c r="E650" s="20" t="s">
        <v>233</v>
      </c>
      <c r="F650" s="20" t="s">
        <v>1213</v>
      </c>
      <c r="G650" s="29" t="s">
        <v>151</v>
      </c>
      <c r="H650" s="21"/>
    </row>
    <row r="651" s="9" customFormat="1" ht="72" spans="1:8">
      <c r="A651" s="20">
        <f>COUNTA($A$2:A650)</f>
        <v>577</v>
      </c>
      <c r="B651" s="43" t="s">
        <v>1216</v>
      </c>
      <c r="C651" s="25" t="s">
        <v>10</v>
      </c>
      <c r="D651" s="21" t="s">
        <v>1217</v>
      </c>
      <c r="E651" s="20" t="s">
        <v>233</v>
      </c>
      <c r="F651" s="20" t="s">
        <v>1213</v>
      </c>
      <c r="G651" s="29" t="s">
        <v>151</v>
      </c>
      <c r="H651" s="21"/>
    </row>
    <row r="652" ht="120" spans="1:8">
      <c r="A652" s="20">
        <f>COUNTA($A$2:A651)</f>
        <v>578</v>
      </c>
      <c r="B652" s="43" t="s">
        <v>1218</v>
      </c>
      <c r="C652" s="25" t="s">
        <v>10</v>
      </c>
      <c r="D652" s="21" t="s">
        <v>1219</v>
      </c>
      <c r="E652" s="20" t="s">
        <v>233</v>
      </c>
      <c r="F652" s="20" t="s">
        <v>1213</v>
      </c>
      <c r="G652" s="29" t="s">
        <v>151</v>
      </c>
      <c r="H652" s="21"/>
    </row>
    <row r="653" s="9" customFormat="1" ht="108" spans="1:8">
      <c r="A653" s="20">
        <f>COUNTA($A$2:A652)</f>
        <v>579</v>
      </c>
      <c r="B653" s="43" t="s">
        <v>1220</v>
      </c>
      <c r="C653" s="25" t="s">
        <v>10</v>
      </c>
      <c r="D653" s="21" t="s">
        <v>1221</v>
      </c>
      <c r="E653" s="20" t="s">
        <v>233</v>
      </c>
      <c r="F653" s="20" t="s">
        <v>1213</v>
      </c>
      <c r="G653" s="29" t="s">
        <v>151</v>
      </c>
      <c r="H653" s="21"/>
    </row>
    <row r="654" s="9" customFormat="1" ht="36" spans="1:8">
      <c r="A654" s="20">
        <f>COUNTA($A$2:A653)</f>
        <v>580</v>
      </c>
      <c r="B654" s="43" t="s">
        <v>1222</v>
      </c>
      <c r="C654" s="25" t="s">
        <v>10</v>
      </c>
      <c r="D654" s="21" t="s">
        <v>1223</v>
      </c>
      <c r="E654" s="20" t="s">
        <v>233</v>
      </c>
      <c r="F654" s="20" t="s">
        <v>1213</v>
      </c>
      <c r="G654" s="29" t="s">
        <v>151</v>
      </c>
      <c r="H654" s="21"/>
    </row>
    <row r="655" s="9" customFormat="1" ht="36" spans="1:8">
      <c r="A655" s="20">
        <f>COUNTA($A$2:A654)</f>
        <v>581</v>
      </c>
      <c r="B655" s="43" t="s">
        <v>1224</v>
      </c>
      <c r="C655" s="25" t="s">
        <v>10</v>
      </c>
      <c r="D655" s="21"/>
      <c r="E655" s="20" t="s">
        <v>233</v>
      </c>
      <c r="F655" s="20" t="s">
        <v>1213</v>
      </c>
      <c r="G655" s="29" t="s">
        <v>151</v>
      </c>
      <c r="H655" s="21"/>
    </row>
    <row r="656" s="9" customFormat="1" ht="36" spans="1:8">
      <c r="A656" s="20">
        <f>COUNTA($A$2:A655)</f>
        <v>582</v>
      </c>
      <c r="B656" s="43" t="s">
        <v>1225</v>
      </c>
      <c r="C656" s="25" t="s">
        <v>10</v>
      </c>
      <c r="D656" s="21" t="s">
        <v>1226</v>
      </c>
      <c r="E656" s="20" t="s">
        <v>233</v>
      </c>
      <c r="F656" s="20" t="s">
        <v>1213</v>
      </c>
      <c r="G656" s="29" t="s">
        <v>151</v>
      </c>
      <c r="H656" s="21"/>
    </row>
    <row r="657" ht="48" spans="1:8">
      <c r="A657" s="20">
        <f>COUNTA($A$2:A656)</f>
        <v>583</v>
      </c>
      <c r="B657" s="43" t="s">
        <v>1227</v>
      </c>
      <c r="C657" s="25" t="s">
        <v>10</v>
      </c>
      <c r="D657" s="21"/>
      <c r="E657" s="20" t="s">
        <v>233</v>
      </c>
      <c r="F657" s="20" t="s">
        <v>1213</v>
      </c>
      <c r="G657" s="29" t="s">
        <v>151</v>
      </c>
      <c r="H657" s="21"/>
    </row>
    <row r="658" s="9" customFormat="1" ht="144" spans="1:8">
      <c r="A658" s="20">
        <f>COUNTA($A$2:A657)</f>
        <v>584</v>
      </c>
      <c r="B658" s="43" t="s">
        <v>1228</v>
      </c>
      <c r="C658" s="25" t="s">
        <v>10</v>
      </c>
      <c r="D658" s="21" t="s">
        <v>1229</v>
      </c>
      <c r="E658" s="20" t="s">
        <v>233</v>
      </c>
      <c r="F658" s="20" t="s">
        <v>1213</v>
      </c>
      <c r="G658" s="29" t="s">
        <v>151</v>
      </c>
      <c r="H658" s="21"/>
    </row>
    <row r="659" s="9" customFormat="1" ht="96" spans="1:8">
      <c r="A659" s="20">
        <f>COUNTA($A$2:A658)</f>
        <v>585</v>
      </c>
      <c r="B659" s="43" t="s">
        <v>1230</v>
      </c>
      <c r="C659" s="25" t="s">
        <v>10</v>
      </c>
      <c r="D659" s="21" t="s">
        <v>1231</v>
      </c>
      <c r="E659" s="20" t="s">
        <v>233</v>
      </c>
      <c r="F659" s="20" t="s">
        <v>1213</v>
      </c>
      <c r="G659" s="29" t="s">
        <v>151</v>
      </c>
      <c r="H659" s="21"/>
    </row>
    <row r="660" s="9" customFormat="1" ht="108" spans="1:8">
      <c r="A660" s="20">
        <f>COUNTA($A$2:A659)</f>
        <v>586</v>
      </c>
      <c r="B660" s="43" t="s">
        <v>1232</v>
      </c>
      <c r="C660" s="25" t="s">
        <v>10</v>
      </c>
      <c r="D660" s="21"/>
      <c r="E660" s="20" t="s">
        <v>233</v>
      </c>
      <c r="F660" s="20" t="s">
        <v>1213</v>
      </c>
      <c r="G660" s="29" t="s">
        <v>151</v>
      </c>
      <c r="H660" s="21"/>
    </row>
    <row r="661" s="9" customFormat="1" ht="132" spans="1:8">
      <c r="A661" s="20">
        <f>COUNTA($A$2:A660)</f>
        <v>587</v>
      </c>
      <c r="B661" s="43" t="s">
        <v>1233</v>
      </c>
      <c r="C661" s="25" t="s">
        <v>10</v>
      </c>
      <c r="D661" s="21" t="s">
        <v>1234</v>
      </c>
      <c r="E661" s="20" t="s">
        <v>233</v>
      </c>
      <c r="F661" s="20" t="s">
        <v>1213</v>
      </c>
      <c r="G661" s="29" t="s">
        <v>151</v>
      </c>
      <c r="H661" s="21"/>
    </row>
    <row r="662" ht="120" spans="1:8">
      <c r="A662" s="20">
        <f>COUNTA($A$2:A661)</f>
        <v>588</v>
      </c>
      <c r="B662" s="43" t="s">
        <v>1235</v>
      </c>
      <c r="C662" s="25" t="s">
        <v>10</v>
      </c>
      <c r="D662" s="21" t="s">
        <v>1236</v>
      </c>
      <c r="E662" s="20" t="s">
        <v>233</v>
      </c>
      <c r="F662" s="20" t="s">
        <v>1213</v>
      </c>
      <c r="G662" s="29" t="s">
        <v>151</v>
      </c>
      <c r="H662" s="21"/>
    </row>
    <row r="663" s="9" customFormat="1" ht="96" spans="1:8">
      <c r="A663" s="20">
        <f>COUNTA($A$2:A662)</f>
        <v>589</v>
      </c>
      <c r="B663" s="43" t="s">
        <v>1237</v>
      </c>
      <c r="C663" s="25" t="s">
        <v>10</v>
      </c>
      <c r="D663" s="21" t="s">
        <v>1238</v>
      </c>
      <c r="E663" s="20" t="s">
        <v>233</v>
      </c>
      <c r="F663" s="20" t="s">
        <v>1213</v>
      </c>
      <c r="G663" s="29" t="s">
        <v>151</v>
      </c>
      <c r="H663" s="21"/>
    </row>
    <row r="664" s="9" customFormat="1" ht="60" spans="1:8">
      <c r="A664" s="20">
        <f>COUNTA($A$2:A663)</f>
        <v>590</v>
      </c>
      <c r="B664" s="43" t="s">
        <v>1239</v>
      </c>
      <c r="C664" s="25" t="s">
        <v>10</v>
      </c>
      <c r="D664" s="21" t="s">
        <v>1240</v>
      </c>
      <c r="E664" s="20" t="s">
        <v>233</v>
      </c>
      <c r="F664" s="20" t="s">
        <v>1213</v>
      </c>
      <c r="G664" s="29" t="s">
        <v>151</v>
      </c>
      <c r="H664" s="21"/>
    </row>
    <row r="665" s="9" customFormat="1" ht="96" spans="1:8">
      <c r="A665" s="20">
        <f>COUNTA($A$2:A664)</f>
        <v>591</v>
      </c>
      <c r="B665" s="43" t="s">
        <v>1241</v>
      </c>
      <c r="C665" s="25" t="s">
        <v>10</v>
      </c>
      <c r="D665" s="21" t="s">
        <v>1240</v>
      </c>
      <c r="E665" s="20" t="s">
        <v>233</v>
      </c>
      <c r="F665" s="20" t="s">
        <v>1213</v>
      </c>
      <c r="G665" s="29" t="s">
        <v>151</v>
      </c>
      <c r="H665" s="21"/>
    </row>
    <row r="666" s="9" customFormat="1" ht="60" spans="1:8">
      <c r="A666" s="20">
        <f>COUNTA($A$2:A665)</f>
        <v>592</v>
      </c>
      <c r="B666" s="43" t="s">
        <v>1242</v>
      </c>
      <c r="C666" s="25" t="s">
        <v>10</v>
      </c>
      <c r="D666" s="21" t="s">
        <v>1240</v>
      </c>
      <c r="E666" s="20" t="s">
        <v>233</v>
      </c>
      <c r="F666" s="20" t="s">
        <v>1213</v>
      </c>
      <c r="G666" s="29" t="s">
        <v>151</v>
      </c>
      <c r="H666" s="21"/>
    </row>
    <row r="667" ht="120" spans="1:8">
      <c r="A667" s="20">
        <f>COUNTA($A$2:A666)</f>
        <v>593</v>
      </c>
      <c r="B667" s="43" t="s">
        <v>1243</v>
      </c>
      <c r="C667" s="25" t="s">
        <v>10</v>
      </c>
      <c r="D667" s="21" t="s">
        <v>1244</v>
      </c>
      <c r="E667" s="20" t="s">
        <v>233</v>
      </c>
      <c r="F667" s="20" t="s">
        <v>1213</v>
      </c>
      <c r="G667" s="29" t="s">
        <v>151</v>
      </c>
      <c r="H667" s="21"/>
    </row>
    <row r="668" s="9" customFormat="1" ht="60" spans="1:8">
      <c r="A668" s="20">
        <f>COUNTA($A$2:A667)</f>
        <v>594</v>
      </c>
      <c r="B668" s="43" t="s">
        <v>1245</v>
      </c>
      <c r="C668" s="25" t="s">
        <v>10</v>
      </c>
      <c r="D668" s="21" t="s">
        <v>1240</v>
      </c>
      <c r="E668" s="20" t="s">
        <v>233</v>
      </c>
      <c r="F668" s="20" t="s">
        <v>1213</v>
      </c>
      <c r="G668" s="29" t="s">
        <v>151</v>
      </c>
      <c r="H668" s="21"/>
    </row>
    <row r="669" s="9" customFormat="1" ht="48" spans="1:8">
      <c r="A669" s="20">
        <f>COUNTA($A$2:A668)</f>
        <v>595</v>
      </c>
      <c r="B669" s="43" t="s">
        <v>1246</v>
      </c>
      <c r="C669" s="25" t="s">
        <v>10</v>
      </c>
      <c r="D669" s="21" t="s">
        <v>1212</v>
      </c>
      <c r="E669" s="20" t="s">
        <v>233</v>
      </c>
      <c r="F669" s="20" t="s">
        <v>1213</v>
      </c>
      <c r="G669" s="29" t="s">
        <v>151</v>
      </c>
      <c r="H669" s="21"/>
    </row>
    <row r="670" s="9" customFormat="1" ht="36" spans="1:8">
      <c r="A670" s="20">
        <f>COUNTA($A$2:A669)</f>
        <v>596</v>
      </c>
      <c r="B670" s="43" t="s">
        <v>1247</v>
      </c>
      <c r="C670" s="25" t="s">
        <v>10</v>
      </c>
      <c r="D670" s="21"/>
      <c r="E670" s="20" t="s">
        <v>233</v>
      </c>
      <c r="F670" s="20" t="s">
        <v>1213</v>
      </c>
      <c r="G670" s="29" t="s">
        <v>151</v>
      </c>
      <c r="H670" s="21"/>
    </row>
    <row r="671" s="9" customFormat="1" ht="48" spans="1:8">
      <c r="A671" s="20">
        <f>COUNTA($A$2:A670)</f>
        <v>597</v>
      </c>
      <c r="B671" s="43" t="s">
        <v>1248</v>
      </c>
      <c r="C671" s="25" t="s">
        <v>10</v>
      </c>
      <c r="D671" s="21" t="s">
        <v>1249</v>
      </c>
      <c r="E671" s="20" t="s">
        <v>233</v>
      </c>
      <c r="F671" s="20" t="s">
        <v>1213</v>
      </c>
      <c r="G671" s="29" t="s">
        <v>151</v>
      </c>
      <c r="H671" s="21"/>
    </row>
    <row r="672" ht="48" spans="1:8">
      <c r="A672" s="20">
        <f>COUNTA($A$2:A671)</f>
        <v>598</v>
      </c>
      <c r="B672" s="43" t="s">
        <v>1250</v>
      </c>
      <c r="C672" s="25" t="s">
        <v>10</v>
      </c>
      <c r="D672" s="21"/>
      <c r="E672" s="20" t="s">
        <v>233</v>
      </c>
      <c r="F672" s="20" t="s">
        <v>1213</v>
      </c>
      <c r="G672" s="29" t="s">
        <v>151</v>
      </c>
      <c r="H672" s="21"/>
    </row>
    <row r="673" s="9" customFormat="1" ht="48" spans="1:8">
      <c r="A673" s="20">
        <f>COUNTA($A$2:A672)</f>
        <v>599</v>
      </c>
      <c r="B673" s="43" t="s">
        <v>1251</v>
      </c>
      <c r="C673" s="25" t="s">
        <v>10</v>
      </c>
      <c r="D673" s="21" t="s">
        <v>1217</v>
      </c>
      <c r="E673" s="20" t="s">
        <v>233</v>
      </c>
      <c r="F673" s="20" t="s">
        <v>1213</v>
      </c>
      <c r="G673" s="29" t="s">
        <v>151</v>
      </c>
      <c r="H673" s="21"/>
    </row>
    <row r="674" s="9" customFormat="1" ht="48" spans="1:8">
      <c r="A674" s="20">
        <f>COUNTA($A$2:A673)</f>
        <v>600</v>
      </c>
      <c r="B674" s="43" t="s">
        <v>1252</v>
      </c>
      <c r="C674" s="25" t="s">
        <v>10</v>
      </c>
      <c r="D674" s="21"/>
      <c r="E674" s="20" t="s">
        <v>233</v>
      </c>
      <c r="F674" s="20" t="s">
        <v>1213</v>
      </c>
      <c r="G674" s="29" t="s">
        <v>151</v>
      </c>
      <c r="H674" s="21"/>
    </row>
    <row r="675" s="9" customFormat="1" ht="156" spans="1:8">
      <c r="A675" s="20">
        <f>COUNTA($A$2:A674)</f>
        <v>601</v>
      </c>
      <c r="B675" s="43" t="s">
        <v>1253</v>
      </c>
      <c r="C675" s="25" t="s">
        <v>10</v>
      </c>
      <c r="D675" s="21" t="s">
        <v>1254</v>
      </c>
      <c r="E675" s="20" t="s">
        <v>233</v>
      </c>
      <c r="F675" s="20" t="s">
        <v>1213</v>
      </c>
      <c r="G675" s="29" t="s">
        <v>151</v>
      </c>
      <c r="H675" s="21"/>
    </row>
    <row r="676" s="9" customFormat="1" ht="144" spans="1:8">
      <c r="A676" s="20">
        <f>COUNTA($A$2:A675)</f>
        <v>602</v>
      </c>
      <c r="B676" s="43" t="s">
        <v>1255</v>
      </c>
      <c r="C676" s="25" t="s">
        <v>10</v>
      </c>
      <c r="D676" s="21" t="s">
        <v>1256</v>
      </c>
      <c r="E676" s="20" t="s">
        <v>233</v>
      </c>
      <c r="F676" s="20" t="s">
        <v>1213</v>
      </c>
      <c r="G676" s="29" t="s">
        <v>151</v>
      </c>
      <c r="H676" s="21"/>
    </row>
    <row r="677" ht="156" spans="1:8">
      <c r="A677" s="20">
        <f>COUNTA($A$2:A676)</f>
        <v>603</v>
      </c>
      <c r="B677" s="43" t="s">
        <v>1257</v>
      </c>
      <c r="C677" s="25" t="s">
        <v>10</v>
      </c>
      <c r="D677" s="21" t="s">
        <v>1258</v>
      </c>
      <c r="E677" s="20" t="s">
        <v>233</v>
      </c>
      <c r="F677" s="20" t="s">
        <v>1213</v>
      </c>
      <c r="G677" s="29" t="s">
        <v>151</v>
      </c>
      <c r="H677" s="21"/>
    </row>
    <row r="678" s="9" customFormat="1" ht="72" spans="1:8">
      <c r="A678" s="20">
        <f>COUNTA($A$2:A677)</f>
        <v>604</v>
      </c>
      <c r="B678" s="43" t="s">
        <v>1259</v>
      </c>
      <c r="C678" s="25" t="s">
        <v>10</v>
      </c>
      <c r="D678" s="21" t="s">
        <v>1217</v>
      </c>
      <c r="E678" s="20" t="s">
        <v>233</v>
      </c>
      <c r="F678" s="20" t="s">
        <v>1213</v>
      </c>
      <c r="G678" s="29" t="s">
        <v>151</v>
      </c>
      <c r="H678" s="21"/>
    </row>
    <row r="679" s="9" customFormat="1" ht="84" spans="1:8">
      <c r="A679" s="20">
        <f>COUNTA($A$2:A678)</f>
        <v>605</v>
      </c>
      <c r="B679" s="43" t="s">
        <v>1260</v>
      </c>
      <c r="C679" s="25" t="s">
        <v>10</v>
      </c>
      <c r="D679" s="21" t="s">
        <v>1261</v>
      </c>
      <c r="E679" s="20" t="s">
        <v>233</v>
      </c>
      <c r="F679" s="20" t="s">
        <v>1213</v>
      </c>
      <c r="G679" s="29" t="s">
        <v>151</v>
      </c>
      <c r="H679" s="21"/>
    </row>
    <row r="680" s="9" customFormat="1" ht="156" spans="1:8">
      <c r="A680" s="20">
        <f>COUNTA($A$2:A679)</f>
        <v>606</v>
      </c>
      <c r="B680" s="43" t="s">
        <v>1262</v>
      </c>
      <c r="C680" s="25" t="s">
        <v>10</v>
      </c>
      <c r="D680" s="21" t="s">
        <v>1263</v>
      </c>
      <c r="E680" s="20" t="s">
        <v>233</v>
      </c>
      <c r="F680" s="20" t="s">
        <v>1213</v>
      </c>
      <c r="G680" s="29" t="s">
        <v>151</v>
      </c>
      <c r="H680" s="21"/>
    </row>
    <row r="681" s="9" customFormat="1" ht="144" spans="1:8">
      <c r="A681" s="20">
        <f>COUNTA($A$2:A680)</f>
        <v>607</v>
      </c>
      <c r="B681" s="43" t="s">
        <v>1264</v>
      </c>
      <c r="C681" s="25" t="s">
        <v>10</v>
      </c>
      <c r="D681" s="21" t="s">
        <v>1265</v>
      </c>
      <c r="E681" s="20" t="s">
        <v>233</v>
      </c>
      <c r="F681" s="20" t="s">
        <v>1213</v>
      </c>
      <c r="G681" s="29" t="s">
        <v>151</v>
      </c>
      <c r="H681" s="21"/>
    </row>
    <row r="682" ht="156" spans="1:8">
      <c r="A682" s="20">
        <f>COUNTA($A$2:A681)</f>
        <v>608</v>
      </c>
      <c r="B682" s="43" t="s">
        <v>1266</v>
      </c>
      <c r="C682" s="25" t="s">
        <v>10</v>
      </c>
      <c r="D682" s="21" t="s">
        <v>1258</v>
      </c>
      <c r="E682" s="20" t="s">
        <v>233</v>
      </c>
      <c r="F682" s="20" t="s">
        <v>1213</v>
      </c>
      <c r="G682" s="29" t="s">
        <v>151</v>
      </c>
      <c r="H682" s="21"/>
    </row>
    <row r="683" s="9" customFormat="1" ht="72" spans="1:8">
      <c r="A683" s="20">
        <f>COUNTA($A$2:A682)</f>
        <v>609</v>
      </c>
      <c r="B683" s="43" t="s">
        <v>1267</v>
      </c>
      <c r="C683" s="25" t="s">
        <v>10</v>
      </c>
      <c r="D683" s="21" t="s">
        <v>1268</v>
      </c>
      <c r="E683" s="20" t="s">
        <v>233</v>
      </c>
      <c r="F683" s="20" t="s">
        <v>1213</v>
      </c>
      <c r="G683" s="29" t="s">
        <v>151</v>
      </c>
      <c r="H683" s="21"/>
    </row>
    <row r="684" s="9" customFormat="1" ht="156" spans="1:8">
      <c r="A684" s="20">
        <f>COUNTA($A$2:A683)</f>
        <v>610</v>
      </c>
      <c r="B684" s="43" t="s">
        <v>1269</v>
      </c>
      <c r="C684" s="25" t="s">
        <v>10</v>
      </c>
      <c r="D684" s="21" t="s">
        <v>1263</v>
      </c>
      <c r="E684" s="20" t="s">
        <v>233</v>
      </c>
      <c r="F684" s="20" t="s">
        <v>1213</v>
      </c>
      <c r="G684" s="29" t="s">
        <v>151</v>
      </c>
      <c r="H684" s="21"/>
    </row>
    <row r="685" s="9" customFormat="1" ht="324" spans="1:8">
      <c r="A685" s="20">
        <f>COUNTA($A$2:A684)</f>
        <v>611</v>
      </c>
      <c r="B685" s="43" t="s">
        <v>1270</v>
      </c>
      <c r="C685" s="25" t="s">
        <v>10</v>
      </c>
      <c r="D685" s="21" t="s">
        <v>1271</v>
      </c>
      <c r="E685" s="20" t="s">
        <v>233</v>
      </c>
      <c r="F685" s="20" t="s">
        <v>1213</v>
      </c>
      <c r="G685" s="29" t="s">
        <v>151</v>
      </c>
      <c r="H685" s="21"/>
    </row>
    <row r="686" s="9" customFormat="1" ht="180" spans="1:8">
      <c r="A686" s="20">
        <f>COUNTA($A$2:A685)</f>
        <v>612</v>
      </c>
      <c r="B686" s="43" t="s">
        <v>1272</v>
      </c>
      <c r="C686" s="25" t="s">
        <v>10</v>
      </c>
      <c r="D686" s="21" t="s">
        <v>1273</v>
      </c>
      <c r="E686" s="20" t="s">
        <v>233</v>
      </c>
      <c r="F686" s="20" t="s">
        <v>1213</v>
      </c>
      <c r="G686" s="29" t="s">
        <v>151</v>
      </c>
      <c r="H686" s="21"/>
    </row>
    <row r="687" ht="120" spans="1:8">
      <c r="A687" s="20">
        <f>COUNTA($A$2:A686)</f>
        <v>613</v>
      </c>
      <c r="B687" s="43" t="s">
        <v>1274</v>
      </c>
      <c r="C687" s="25" t="s">
        <v>10</v>
      </c>
      <c r="D687" s="21" t="s">
        <v>1275</v>
      </c>
      <c r="E687" s="20" t="s">
        <v>233</v>
      </c>
      <c r="F687" s="20" t="s">
        <v>1213</v>
      </c>
      <c r="G687" s="29" t="s">
        <v>151</v>
      </c>
      <c r="H687" s="21"/>
    </row>
    <row r="688" s="9" customFormat="1" ht="120" spans="1:8">
      <c r="A688" s="20">
        <f>COUNTA($A$2:A687)</f>
        <v>614</v>
      </c>
      <c r="B688" s="43" t="s">
        <v>1276</v>
      </c>
      <c r="C688" s="25" t="s">
        <v>10</v>
      </c>
      <c r="D688" s="21" t="s">
        <v>1277</v>
      </c>
      <c r="E688" s="20" t="s">
        <v>233</v>
      </c>
      <c r="F688" s="20" t="s">
        <v>1213</v>
      </c>
      <c r="G688" s="29" t="s">
        <v>151</v>
      </c>
      <c r="H688" s="21"/>
    </row>
    <row r="689" s="9" customFormat="1" ht="84" spans="1:8">
      <c r="A689" s="20">
        <f>COUNTA($A$2:A688)</f>
        <v>615</v>
      </c>
      <c r="B689" s="43" t="s">
        <v>1278</v>
      </c>
      <c r="C689" s="25" t="s">
        <v>10</v>
      </c>
      <c r="D689" s="21" t="s">
        <v>1279</v>
      </c>
      <c r="E689" s="20" t="s">
        <v>233</v>
      </c>
      <c r="F689" s="20" t="s">
        <v>1213</v>
      </c>
      <c r="G689" s="29" t="s">
        <v>151</v>
      </c>
      <c r="H689" s="21"/>
    </row>
    <row r="690" s="9" customFormat="1" ht="144" spans="1:8">
      <c r="A690" s="20">
        <f>COUNTA($A$2:A689)</f>
        <v>616</v>
      </c>
      <c r="B690" s="43" t="s">
        <v>1280</v>
      </c>
      <c r="C690" s="25" t="s">
        <v>10</v>
      </c>
      <c r="D690" s="21" t="s">
        <v>1281</v>
      </c>
      <c r="E690" s="20" t="s">
        <v>233</v>
      </c>
      <c r="F690" s="20" t="s">
        <v>1213</v>
      </c>
      <c r="G690" s="29" t="s">
        <v>151</v>
      </c>
      <c r="H690" s="21"/>
    </row>
    <row r="691" s="9" customFormat="1" ht="144" spans="1:8">
      <c r="A691" s="20">
        <f>COUNTA($A$2:A690)</f>
        <v>617</v>
      </c>
      <c r="B691" s="43" t="s">
        <v>1282</v>
      </c>
      <c r="C691" s="25" t="s">
        <v>10</v>
      </c>
      <c r="D691" s="21" t="s">
        <v>1283</v>
      </c>
      <c r="E691" s="20" t="s">
        <v>233</v>
      </c>
      <c r="F691" s="20" t="s">
        <v>1213</v>
      </c>
      <c r="G691" s="29" t="s">
        <v>151</v>
      </c>
      <c r="H691" s="21"/>
    </row>
    <row r="692" ht="144" spans="1:8">
      <c r="A692" s="20">
        <f>COUNTA($A$2:A691)</f>
        <v>618</v>
      </c>
      <c r="B692" s="43" t="s">
        <v>1284</v>
      </c>
      <c r="C692" s="25" t="s">
        <v>10</v>
      </c>
      <c r="D692" s="21" t="s">
        <v>1281</v>
      </c>
      <c r="E692" s="20" t="s">
        <v>233</v>
      </c>
      <c r="F692" s="20" t="s">
        <v>1213</v>
      </c>
      <c r="G692" s="29" t="s">
        <v>151</v>
      </c>
      <c r="H692" s="21"/>
    </row>
    <row r="693" s="9" customFormat="1" ht="144" spans="1:8">
      <c r="A693" s="20">
        <f>COUNTA($A$2:A692)</f>
        <v>619</v>
      </c>
      <c r="B693" s="43" t="s">
        <v>1285</v>
      </c>
      <c r="C693" s="25" t="s">
        <v>10</v>
      </c>
      <c r="D693" s="21" t="s">
        <v>1283</v>
      </c>
      <c r="E693" s="20" t="s">
        <v>233</v>
      </c>
      <c r="F693" s="20" t="s">
        <v>1213</v>
      </c>
      <c r="G693" s="29" t="s">
        <v>151</v>
      </c>
      <c r="H693" s="21"/>
    </row>
    <row r="694" s="9" customFormat="1" ht="156" spans="1:8">
      <c r="A694" s="20">
        <f>COUNTA($A$2:A693)</f>
        <v>620</v>
      </c>
      <c r="B694" s="43" t="s">
        <v>1286</v>
      </c>
      <c r="C694" s="25" t="s">
        <v>10</v>
      </c>
      <c r="D694" s="21" t="s">
        <v>1287</v>
      </c>
      <c r="E694" s="20" t="s">
        <v>233</v>
      </c>
      <c r="F694" s="20" t="s">
        <v>1213</v>
      </c>
      <c r="G694" s="29" t="s">
        <v>151</v>
      </c>
      <c r="H694" s="21"/>
    </row>
    <row r="695" s="9" customFormat="1" ht="156" spans="1:8">
      <c r="A695" s="20">
        <f>COUNTA($A$2:A694)</f>
        <v>621</v>
      </c>
      <c r="B695" s="43" t="s">
        <v>1288</v>
      </c>
      <c r="C695" s="25" t="s">
        <v>10</v>
      </c>
      <c r="D695" s="21" t="s">
        <v>1289</v>
      </c>
      <c r="E695" s="20" t="s">
        <v>233</v>
      </c>
      <c r="F695" s="20" t="s">
        <v>1213</v>
      </c>
      <c r="G695" s="29" t="s">
        <v>151</v>
      </c>
      <c r="H695" s="21"/>
    </row>
    <row r="696" s="9" customFormat="1" ht="144" spans="1:8">
      <c r="A696" s="20">
        <f>COUNTA($A$2:A695)</f>
        <v>622</v>
      </c>
      <c r="B696" s="43" t="s">
        <v>1290</v>
      </c>
      <c r="C696" s="25" t="s">
        <v>10</v>
      </c>
      <c r="D696" s="21" t="s">
        <v>1291</v>
      </c>
      <c r="E696" s="20" t="s">
        <v>233</v>
      </c>
      <c r="F696" s="20" t="s">
        <v>1213</v>
      </c>
      <c r="G696" s="29" t="s">
        <v>151</v>
      </c>
      <c r="H696" s="21"/>
    </row>
    <row r="697" ht="156" spans="1:8">
      <c r="A697" s="20">
        <f>COUNTA($A$2:A696)</f>
        <v>623</v>
      </c>
      <c r="B697" s="43" t="s">
        <v>1292</v>
      </c>
      <c r="C697" s="25" t="s">
        <v>10</v>
      </c>
      <c r="D697" s="21" t="s">
        <v>1293</v>
      </c>
      <c r="E697" s="20" t="s">
        <v>233</v>
      </c>
      <c r="F697" s="20" t="s">
        <v>1213</v>
      </c>
      <c r="G697" s="29" t="s">
        <v>151</v>
      </c>
      <c r="H697" s="21"/>
    </row>
    <row r="698" s="9" customFormat="1" ht="156" spans="1:8">
      <c r="A698" s="20">
        <f>COUNTA($A$2:A697)</f>
        <v>624</v>
      </c>
      <c r="B698" s="43" t="s">
        <v>1294</v>
      </c>
      <c r="C698" s="25" t="s">
        <v>10</v>
      </c>
      <c r="D698" s="21" t="s">
        <v>1295</v>
      </c>
      <c r="E698" s="20" t="s">
        <v>233</v>
      </c>
      <c r="F698" s="20" t="s">
        <v>1213</v>
      </c>
      <c r="G698" s="29" t="s">
        <v>151</v>
      </c>
      <c r="H698" s="21"/>
    </row>
    <row r="699" s="9" customFormat="1" ht="156" spans="1:8">
      <c r="A699" s="20">
        <f>COUNTA($A$2:A698)</f>
        <v>625</v>
      </c>
      <c r="B699" s="43" t="s">
        <v>1296</v>
      </c>
      <c r="C699" s="25" t="s">
        <v>10</v>
      </c>
      <c r="D699" s="21" t="s">
        <v>1297</v>
      </c>
      <c r="E699" s="20" t="s">
        <v>233</v>
      </c>
      <c r="F699" s="20" t="s">
        <v>1213</v>
      </c>
      <c r="G699" s="29" t="s">
        <v>151</v>
      </c>
      <c r="H699" s="21"/>
    </row>
    <row r="700" s="9" customFormat="1" ht="156" spans="1:8">
      <c r="A700" s="20">
        <f>COUNTA($A$2:A699)</f>
        <v>626</v>
      </c>
      <c r="B700" s="43" t="s">
        <v>1298</v>
      </c>
      <c r="C700" s="25" t="s">
        <v>10</v>
      </c>
      <c r="D700" s="21" t="s">
        <v>1299</v>
      </c>
      <c r="E700" s="20" t="s">
        <v>233</v>
      </c>
      <c r="F700" s="20" t="s">
        <v>1213</v>
      </c>
      <c r="G700" s="29" t="s">
        <v>151</v>
      </c>
      <c r="H700" s="21"/>
    </row>
    <row r="701" s="9" customFormat="1" ht="156" spans="1:8">
      <c r="A701" s="20">
        <f>COUNTA($A$2:A700)</f>
        <v>627</v>
      </c>
      <c r="B701" s="43" t="s">
        <v>1300</v>
      </c>
      <c r="C701" s="25" t="s">
        <v>10</v>
      </c>
      <c r="D701" s="21" t="s">
        <v>1297</v>
      </c>
      <c r="E701" s="20" t="s">
        <v>233</v>
      </c>
      <c r="F701" s="20" t="s">
        <v>1213</v>
      </c>
      <c r="G701" s="29" t="s">
        <v>151</v>
      </c>
      <c r="H701" s="21"/>
    </row>
    <row r="702" ht="156" spans="1:8">
      <c r="A702" s="20">
        <f>COUNTA($A$2:A701)</f>
        <v>628</v>
      </c>
      <c r="B702" s="43" t="s">
        <v>1301</v>
      </c>
      <c r="C702" s="25" t="s">
        <v>10</v>
      </c>
      <c r="D702" s="21" t="s">
        <v>1299</v>
      </c>
      <c r="E702" s="20" t="s">
        <v>233</v>
      </c>
      <c r="F702" s="20" t="s">
        <v>1213</v>
      </c>
      <c r="G702" s="29" t="s">
        <v>151</v>
      </c>
      <c r="H702" s="21"/>
    </row>
    <row r="703" s="9" customFormat="1" ht="156" spans="1:8">
      <c r="A703" s="20">
        <f>COUNTA($A$2:A702)</f>
        <v>629</v>
      </c>
      <c r="B703" s="43" t="s">
        <v>1302</v>
      </c>
      <c r="C703" s="25" t="s">
        <v>10</v>
      </c>
      <c r="D703" s="21" t="s">
        <v>1297</v>
      </c>
      <c r="E703" s="20" t="s">
        <v>233</v>
      </c>
      <c r="F703" s="20" t="s">
        <v>1213</v>
      </c>
      <c r="G703" s="29" t="s">
        <v>151</v>
      </c>
      <c r="H703" s="21"/>
    </row>
    <row r="704" s="9" customFormat="1" ht="96" spans="1:8">
      <c r="A704" s="20">
        <f>COUNTA($A$2:A703)</f>
        <v>630</v>
      </c>
      <c r="B704" s="43" t="s">
        <v>1303</v>
      </c>
      <c r="C704" s="25" t="s">
        <v>10</v>
      </c>
      <c r="D704" s="21" t="s">
        <v>1304</v>
      </c>
      <c r="E704" s="20" t="s">
        <v>233</v>
      </c>
      <c r="F704" s="20" t="s">
        <v>1213</v>
      </c>
      <c r="G704" s="29" t="s">
        <v>151</v>
      </c>
      <c r="H704" s="21"/>
    </row>
    <row r="705" s="9" customFormat="1" ht="48" spans="1:8">
      <c r="A705" s="20">
        <f>COUNTA($A$2:A704)</f>
        <v>631</v>
      </c>
      <c r="B705" s="43" t="s">
        <v>1305</v>
      </c>
      <c r="C705" s="25" t="s">
        <v>10</v>
      </c>
      <c r="D705" s="21" t="s">
        <v>1306</v>
      </c>
      <c r="E705" s="20" t="s">
        <v>233</v>
      </c>
      <c r="F705" s="20" t="s">
        <v>1213</v>
      </c>
      <c r="G705" s="29" t="s">
        <v>151</v>
      </c>
      <c r="H705" s="21"/>
    </row>
    <row r="706" s="9" customFormat="1" ht="48" spans="1:8">
      <c r="A706" s="20">
        <f>COUNTA($A$2:A705)</f>
        <v>632</v>
      </c>
      <c r="B706" s="43" t="s">
        <v>1307</v>
      </c>
      <c r="C706" s="25" t="s">
        <v>10</v>
      </c>
      <c r="D706" s="21"/>
      <c r="E706" s="20" t="s">
        <v>233</v>
      </c>
      <c r="F706" s="20" t="s">
        <v>1213</v>
      </c>
      <c r="G706" s="29" t="s">
        <v>151</v>
      </c>
      <c r="H706" s="21"/>
    </row>
    <row r="707" ht="96" spans="1:8">
      <c r="A707" s="20">
        <f>COUNTA($A$2:A706)</f>
        <v>633</v>
      </c>
      <c r="B707" s="43" t="s">
        <v>1308</v>
      </c>
      <c r="C707" s="25" t="s">
        <v>10</v>
      </c>
      <c r="D707" s="21" t="s">
        <v>1304</v>
      </c>
      <c r="E707" s="20" t="s">
        <v>233</v>
      </c>
      <c r="F707" s="20" t="s">
        <v>1213</v>
      </c>
      <c r="G707" s="29" t="s">
        <v>151</v>
      </c>
      <c r="H707" s="21"/>
    </row>
    <row r="708" s="9" customFormat="1" ht="156" spans="1:8">
      <c r="A708" s="20">
        <f>COUNTA($A$2:A707)</f>
        <v>634</v>
      </c>
      <c r="B708" s="43" t="s">
        <v>1309</v>
      </c>
      <c r="C708" s="25" t="s">
        <v>10</v>
      </c>
      <c r="D708" s="21" t="s">
        <v>1310</v>
      </c>
      <c r="E708" s="20" t="s">
        <v>233</v>
      </c>
      <c r="F708" s="20" t="s">
        <v>1213</v>
      </c>
      <c r="G708" s="29" t="s">
        <v>151</v>
      </c>
      <c r="H708" s="21"/>
    </row>
    <row r="709" s="9" customFormat="1" ht="108" spans="1:8">
      <c r="A709" s="20">
        <f>COUNTA($A$2:A708)</f>
        <v>635</v>
      </c>
      <c r="B709" s="43" t="s">
        <v>1311</v>
      </c>
      <c r="C709" s="25" t="s">
        <v>10</v>
      </c>
      <c r="D709" s="21" t="s">
        <v>1312</v>
      </c>
      <c r="E709" s="20" t="s">
        <v>233</v>
      </c>
      <c r="F709" s="20" t="s">
        <v>1213</v>
      </c>
      <c r="G709" s="29" t="s">
        <v>151</v>
      </c>
      <c r="H709" s="21"/>
    </row>
    <row r="710" s="9" customFormat="1" ht="60" spans="1:8">
      <c r="A710" s="20">
        <f>COUNTA($A$2:A709)</f>
        <v>636</v>
      </c>
      <c r="B710" s="43" t="s">
        <v>1313</v>
      </c>
      <c r="C710" s="25" t="s">
        <v>10</v>
      </c>
      <c r="D710" s="21" t="s">
        <v>1314</v>
      </c>
      <c r="E710" s="20" t="s">
        <v>233</v>
      </c>
      <c r="F710" s="20" t="s">
        <v>1213</v>
      </c>
      <c r="G710" s="29" t="s">
        <v>151</v>
      </c>
      <c r="H710" s="21"/>
    </row>
    <row r="711" s="9" customFormat="1" ht="72" spans="1:8">
      <c r="A711" s="20">
        <f>COUNTA($A$2:A710)</f>
        <v>637</v>
      </c>
      <c r="B711" s="43" t="s">
        <v>1315</v>
      </c>
      <c r="C711" s="25" t="s">
        <v>10</v>
      </c>
      <c r="D711" s="21" t="s">
        <v>1316</v>
      </c>
      <c r="E711" s="20" t="s">
        <v>233</v>
      </c>
      <c r="F711" s="20" t="s">
        <v>1213</v>
      </c>
      <c r="G711" s="29" t="s">
        <v>151</v>
      </c>
      <c r="H711" s="21"/>
    </row>
    <row r="712" ht="72" spans="1:8">
      <c r="A712" s="20">
        <f>COUNTA($A$2:A711)</f>
        <v>638</v>
      </c>
      <c r="B712" s="43" t="s">
        <v>1317</v>
      </c>
      <c r="C712" s="25" t="s">
        <v>10</v>
      </c>
      <c r="D712" s="21" t="s">
        <v>1318</v>
      </c>
      <c r="E712" s="20" t="s">
        <v>233</v>
      </c>
      <c r="F712" s="20" t="s">
        <v>1213</v>
      </c>
      <c r="G712" s="29" t="s">
        <v>151</v>
      </c>
      <c r="H712" s="21"/>
    </row>
    <row r="713" s="9" customFormat="1" ht="168" spans="1:8">
      <c r="A713" s="20">
        <f>COUNTA($A$2:A712)</f>
        <v>639</v>
      </c>
      <c r="B713" s="43" t="s">
        <v>1319</v>
      </c>
      <c r="C713" s="25" t="s">
        <v>10</v>
      </c>
      <c r="D713" s="21" t="s">
        <v>1320</v>
      </c>
      <c r="E713" s="20" t="s">
        <v>233</v>
      </c>
      <c r="F713" s="20" t="s">
        <v>1213</v>
      </c>
      <c r="G713" s="29" t="s">
        <v>151</v>
      </c>
      <c r="H713" s="21"/>
    </row>
    <row r="714" s="9" customFormat="1" ht="240" spans="1:8">
      <c r="A714" s="20">
        <f>COUNTA($A$2:A713)</f>
        <v>640</v>
      </c>
      <c r="B714" s="43" t="s">
        <v>1321</v>
      </c>
      <c r="C714" s="25" t="s">
        <v>10</v>
      </c>
      <c r="D714" s="21" t="s">
        <v>1322</v>
      </c>
      <c r="E714" s="20" t="s">
        <v>233</v>
      </c>
      <c r="F714" s="20" t="s">
        <v>1213</v>
      </c>
      <c r="G714" s="29" t="s">
        <v>151</v>
      </c>
      <c r="H714" s="21"/>
    </row>
    <row r="715" s="9" customFormat="1" ht="120" spans="1:8">
      <c r="A715" s="20">
        <f>COUNTA($A$2:A714)</f>
        <v>641</v>
      </c>
      <c r="B715" s="43" t="s">
        <v>1323</v>
      </c>
      <c r="C715" s="25" t="s">
        <v>10</v>
      </c>
      <c r="D715" s="21" t="s">
        <v>1324</v>
      </c>
      <c r="E715" s="20" t="s">
        <v>233</v>
      </c>
      <c r="F715" s="20" t="s">
        <v>1213</v>
      </c>
      <c r="G715" s="29" t="s">
        <v>151</v>
      </c>
      <c r="H715" s="21"/>
    </row>
    <row r="716" s="9" customFormat="1" ht="144" spans="1:8">
      <c r="A716" s="20">
        <f>COUNTA($A$2:A715)</f>
        <v>642</v>
      </c>
      <c r="B716" s="43" t="s">
        <v>1325</v>
      </c>
      <c r="C716" s="25" t="s">
        <v>10</v>
      </c>
      <c r="D716" s="21" t="s">
        <v>1326</v>
      </c>
      <c r="E716" s="20" t="s">
        <v>233</v>
      </c>
      <c r="F716" s="20" t="s">
        <v>1213</v>
      </c>
      <c r="G716" s="29" t="s">
        <v>151</v>
      </c>
      <c r="H716" s="21"/>
    </row>
    <row r="717" ht="60" spans="1:8">
      <c r="A717" s="20">
        <f>COUNTA($A$2:A716)</f>
        <v>643</v>
      </c>
      <c r="B717" s="43" t="s">
        <v>1327</v>
      </c>
      <c r="C717" s="25" t="s">
        <v>10</v>
      </c>
      <c r="D717" s="21" t="s">
        <v>1328</v>
      </c>
      <c r="E717" s="20" t="s">
        <v>233</v>
      </c>
      <c r="F717" s="20" t="s">
        <v>1213</v>
      </c>
      <c r="G717" s="29" t="s">
        <v>151</v>
      </c>
      <c r="H717" s="21"/>
    </row>
    <row r="718" s="9" customFormat="1" ht="72" spans="1:8">
      <c r="A718" s="20">
        <f>COUNTA($A$2:A717)</f>
        <v>644</v>
      </c>
      <c r="B718" s="43" t="s">
        <v>1329</v>
      </c>
      <c r="C718" s="25" t="s">
        <v>10</v>
      </c>
      <c r="D718" s="21" t="s">
        <v>1330</v>
      </c>
      <c r="E718" s="20" t="s">
        <v>233</v>
      </c>
      <c r="F718" s="20" t="s">
        <v>1213</v>
      </c>
      <c r="G718" s="29" t="s">
        <v>151</v>
      </c>
      <c r="H718" s="21"/>
    </row>
    <row r="719" s="9" customFormat="1" ht="36" spans="1:8">
      <c r="A719" s="20">
        <f>COUNTA($A$2:A718)</f>
        <v>645</v>
      </c>
      <c r="B719" s="43" t="s">
        <v>1331</v>
      </c>
      <c r="C719" s="25" t="s">
        <v>10</v>
      </c>
      <c r="D719" s="35" t="s">
        <v>1332</v>
      </c>
      <c r="E719" s="20" t="s">
        <v>233</v>
      </c>
      <c r="F719" s="20" t="s">
        <v>1213</v>
      </c>
      <c r="G719" s="29" t="s">
        <v>151</v>
      </c>
      <c r="H719" s="21"/>
    </row>
    <row r="720" s="9" customFormat="1" ht="36" spans="1:8">
      <c r="A720" s="20">
        <f>COUNTA($A$2:A719)</f>
        <v>646</v>
      </c>
      <c r="B720" s="43" t="s">
        <v>1333</v>
      </c>
      <c r="C720" s="25" t="s">
        <v>10</v>
      </c>
      <c r="D720" s="35"/>
      <c r="E720" s="20" t="s">
        <v>233</v>
      </c>
      <c r="F720" s="20" t="s">
        <v>1213</v>
      </c>
      <c r="G720" s="29" t="s">
        <v>151</v>
      </c>
      <c r="H720" s="21"/>
    </row>
    <row r="721" s="9" customFormat="1" ht="168" spans="1:8">
      <c r="A721" s="20">
        <f>COUNTA($A$2:A720)</f>
        <v>647</v>
      </c>
      <c r="B721" s="43" t="s">
        <v>1334</v>
      </c>
      <c r="C721" s="25" t="s">
        <v>10</v>
      </c>
      <c r="D721" s="21" t="s">
        <v>1335</v>
      </c>
      <c r="E721" s="20" t="s">
        <v>233</v>
      </c>
      <c r="F721" s="20" t="s">
        <v>1213</v>
      </c>
      <c r="G721" s="29" t="s">
        <v>151</v>
      </c>
      <c r="H721" s="21"/>
    </row>
    <row r="722" ht="96" spans="1:8">
      <c r="A722" s="20">
        <f>COUNTA($A$2:A721)</f>
        <v>648</v>
      </c>
      <c r="B722" s="43" t="s">
        <v>1336</v>
      </c>
      <c r="C722" s="25" t="s">
        <v>10</v>
      </c>
      <c r="D722" s="21" t="s">
        <v>1337</v>
      </c>
      <c r="E722" s="20" t="s">
        <v>233</v>
      </c>
      <c r="F722" s="20" t="s">
        <v>1213</v>
      </c>
      <c r="G722" s="29" t="s">
        <v>151</v>
      </c>
      <c r="H722" s="21"/>
    </row>
    <row r="723" s="9" customFormat="1" ht="96" spans="1:8">
      <c r="A723" s="20">
        <f>COUNTA($A$2:A722)</f>
        <v>649</v>
      </c>
      <c r="B723" s="43" t="s">
        <v>1338</v>
      </c>
      <c r="C723" s="25" t="s">
        <v>10</v>
      </c>
      <c r="D723" s="21" t="s">
        <v>1339</v>
      </c>
      <c r="E723" s="20" t="s">
        <v>233</v>
      </c>
      <c r="F723" s="20" t="s">
        <v>1213</v>
      </c>
      <c r="G723" s="29" t="s">
        <v>151</v>
      </c>
      <c r="H723" s="21"/>
    </row>
    <row r="724" s="9" customFormat="1" ht="96" spans="1:8">
      <c r="A724" s="20">
        <f>COUNTA($A$2:A723)</f>
        <v>650</v>
      </c>
      <c r="B724" s="43" t="s">
        <v>1340</v>
      </c>
      <c r="C724" s="25" t="s">
        <v>10</v>
      </c>
      <c r="D724" s="21" t="s">
        <v>1341</v>
      </c>
      <c r="E724" s="20" t="s">
        <v>233</v>
      </c>
      <c r="F724" s="20" t="s">
        <v>1213</v>
      </c>
      <c r="G724" s="29" t="s">
        <v>151</v>
      </c>
      <c r="H724" s="21"/>
    </row>
    <row r="725" s="9" customFormat="1" ht="108" spans="1:8">
      <c r="A725" s="20">
        <f>COUNTA($A$2:A724)</f>
        <v>651</v>
      </c>
      <c r="B725" s="43" t="s">
        <v>1342</v>
      </c>
      <c r="C725" s="25" t="s">
        <v>10</v>
      </c>
      <c r="D725" s="21" t="s">
        <v>1343</v>
      </c>
      <c r="E725" s="20" t="s">
        <v>233</v>
      </c>
      <c r="F725" s="20" t="s">
        <v>1213</v>
      </c>
      <c r="G725" s="29" t="s">
        <v>151</v>
      </c>
      <c r="H725" s="21"/>
    </row>
    <row r="726" s="9" customFormat="1" ht="120" spans="1:8">
      <c r="A726" s="20">
        <f>COUNTA($A$2:A725)</f>
        <v>652</v>
      </c>
      <c r="B726" s="43" t="s">
        <v>1344</v>
      </c>
      <c r="C726" s="25" t="s">
        <v>10</v>
      </c>
      <c r="D726" s="21" t="s">
        <v>1345</v>
      </c>
      <c r="E726" s="20" t="s">
        <v>233</v>
      </c>
      <c r="F726" s="20" t="s">
        <v>1213</v>
      </c>
      <c r="G726" s="29" t="s">
        <v>151</v>
      </c>
      <c r="H726" s="21"/>
    </row>
    <row r="727" ht="96" spans="1:8">
      <c r="A727" s="20">
        <f>COUNTA($A$2:A726)</f>
        <v>653</v>
      </c>
      <c r="B727" s="43" t="s">
        <v>1346</v>
      </c>
      <c r="C727" s="25" t="s">
        <v>10</v>
      </c>
      <c r="D727" s="21" t="s">
        <v>1339</v>
      </c>
      <c r="E727" s="20" t="s">
        <v>233</v>
      </c>
      <c r="F727" s="20" t="s">
        <v>1213</v>
      </c>
      <c r="G727" s="29" t="s">
        <v>151</v>
      </c>
      <c r="H727" s="21"/>
    </row>
    <row r="728" s="9" customFormat="1" ht="156" spans="1:8">
      <c r="A728" s="20">
        <f>COUNTA($A$2:A727)</f>
        <v>654</v>
      </c>
      <c r="B728" s="43" t="s">
        <v>1347</v>
      </c>
      <c r="C728" s="25" t="s">
        <v>10</v>
      </c>
      <c r="D728" s="21" t="s">
        <v>1348</v>
      </c>
      <c r="E728" s="20" t="s">
        <v>233</v>
      </c>
      <c r="F728" s="20" t="s">
        <v>1213</v>
      </c>
      <c r="G728" s="29" t="s">
        <v>151</v>
      </c>
      <c r="H728" s="21"/>
    </row>
    <row r="729" s="9" customFormat="1" ht="132" spans="1:8">
      <c r="A729" s="20">
        <f>COUNTA($A$2:A728)</f>
        <v>655</v>
      </c>
      <c r="B729" s="43" t="s">
        <v>1349</v>
      </c>
      <c r="C729" s="25" t="s">
        <v>10</v>
      </c>
      <c r="D729" s="21" t="s">
        <v>1350</v>
      </c>
      <c r="E729" s="20" t="s">
        <v>233</v>
      </c>
      <c r="F729" s="20" t="s">
        <v>1213</v>
      </c>
      <c r="G729" s="29" t="s">
        <v>151</v>
      </c>
      <c r="H729" s="21"/>
    </row>
    <row r="730" s="9" customFormat="1" ht="120" spans="1:8">
      <c r="A730" s="20">
        <f>COUNTA($A$2:A729)</f>
        <v>656</v>
      </c>
      <c r="B730" s="43" t="s">
        <v>1351</v>
      </c>
      <c r="C730" s="25" t="s">
        <v>10</v>
      </c>
      <c r="D730" s="21" t="s">
        <v>1352</v>
      </c>
      <c r="E730" s="20" t="s">
        <v>233</v>
      </c>
      <c r="F730" s="20" t="s">
        <v>1213</v>
      </c>
      <c r="G730" s="29" t="s">
        <v>151</v>
      </c>
      <c r="H730" s="21"/>
    </row>
    <row r="731" s="9" customFormat="1" ht="72" spans="1:8">
      <c r="A731" s="20">
        <f>COUNTA($A$2:A730)</f>
        <v>657</v>
      </c>
      <c r="B731" s="43" t="s">
        <v>1353</v>
      </c>
      <c r="C731" s="25" t="s">
        <v>10</v>
      </c>
      <c r="D731" s="21" t="s">
        <v>1354</v>
      </c>
      <c r="E731" s="20" t="s">
        <v>233</v>
      </c>
      <c r="F731" s="20" t="s">
        <v>1213</v>
      </c>
      <c r="G731" s="29" t="s">
        <v>151</v>
      </c>
      <c r="H731" s="21"/>
    </row>
    <row r="732" ht="72" spans="1:8">
      <c r="A732" s="20">
        <f>COUNTA($A$2:A731)</f>
        <v>658</v>
      </c>
      <c r="B732" s="43" t="s">
        <v>1355</v>
      </c>
      <c r="C732" s="25" t="s">
        <v>10</v>
      </c>
      <c r="D732" s="21"/>
      <c r="E732" s="20" t="s">
        <v>233</v>
      </c>
      <c r="F732" s="20" t="s">
        <v>1213</v>
      </c>
      <c r="G732" s="29" t="s">
        <v>151</v>
      </c>
      <c r="H732" s="21"/>
    </row>
    <row r="733" s="9" customFormat="1" ht="72" spans="1:8">
      <c r="A733" s="20">
        <f>COUNTA($A$2:A732)</f>
        <v>659</v>
      </c>
      <c r="B733" s="43" t="s">
        <v>1356</v>
      </c>
      <c r="C733" s="25" t="s">
        <v>10</v>
      </c>
      <c r="D733" s="21"/>
      <c r="E733" s="20" t="s">
        <v>233</v>
      </c>
      <c r="F733" s="20" t="s">
        <v>1213</v>
      </c>
      <c r="G733" s="29" t="s">
        <v>151</v>
      </c>
      <c r="H733" s="21"/>
    </row>
    <row r="734" s="9" customFormat="1" ht="72" spans="1:8">
      <c r="A734" s="20">
        <f>COUNTA($A$2:A733)</f>
        <v>660</v>
      </c>
      <c r="B734" s="43" t="s">
        <v>1357</v>
      </c>
      <c r="C734" s="25" t="s">
        <v>10</v>
      </c>
      <c r="D734" s="21"/>
      <c r="E734" s="20" t="s">
        <v>233</v>
      </c>
      <c r="F734" s="20" t="s">
        <v>1213</v>
      </c>
      <c r="G734" s="29" t="s">
        <v>151</v>
      </c>
      <c r="H734" s="21"/>
    </row>
    <row r="735" s="9" customFormat="1" ht="120" spans="1:8">
      <c r="A735" s="20">
        <f>COUNTA($A$2:A734)</f>
        <v>661</v>
      </c>
      <c r="B735" s="43" t="s">
        <v>1358</v>
      </c>
      <c r="C735" s="25" t="s">
        <v>10</v>
      </c>
      <c r="D735" s="21" t="s">
        <v>1359</v>
      </c>
      <c r="E735" s="20" t="s">
        <v>233</v>
      </c>
      <c r="F735" s="20" t="s">
        <v>1213</v>
      </c>
      <c r="G735" s="29" t="s">
        <v>151</v>
      </c>
      <c r="H735" s="21"/>
    </row>
    <row r="736" s="9" customFormat="1" ht="156" spans="1:8">
      <c r="A736" s="20">
        <f>COUNTA($A$2:A735)</f>
        <v>662</v>
      </c>
      <c r="B736" s="43" t="s">
        <v>1360</v>
      </c>
      <c r="C736" s="25" t="s">
        <v>10</v>
      </c>
      <c r="D736" s="21" t="s">
        <v>1361</v>
      </c>
      <c r="E736" s="20" t="s">
        <v>233</v>
      </c>
      <c r="F736" s="20" t="s">
        <v>1213</v>
      </c>
      <c r="G736" s="29" t="s">
        <v>151</v>
      </c>
      <c r="H736" s="21"/>
    </row>
    <row r="737" ht="144" spans="1:8">
      <c r="A737" s="20">
        <f>COUNTA($A$2:A736)</f>
        <v>663</v>
      </c>
      <c r="B737" s="43" t="s">
        <v>1362</v>
      </c>
      <c r="C737" s="25" t="s">
        <v>10</v>
      </c>
      <c r="D737" s="21" t="s">
        <v>1363</v>
      </c>
      <c r="E737" s="20" t="s">
        <v>233</v>
      </c>
      <c r="F737" s="20" t="s">
        <v>1213</v>
      </c>
      <c r="G737" s="29" t="s">
        <v>151</v>
      </c>
      <c r="H737" s="21"/>
    </row>
    <row r="738" s="9" customFormat="1" ht="72" spans="1:8">
      <c r="A738" s="20">
        <f>COUNTA($A$2:A737)</f>
        <v>664</v>
      </c>
      <c r="B738" s="43" t="s">
        <v>1364</v>
      </c>
      <c r="C738" s="25" t="s">
        <v>10</v>
      </c>
      <c r="D738" s="21" t="s">
        <v>1365</v>
      </c>
      <c r="E738" s="20" t="s">
        <v>233</v>
      </c>
      <c r="F738" s="20" t="s">
        <v>1213</v>
      </c>
      <c r="G738" s="29" t="s">
        <v>151</v>
      </c>
      <c r="H738" s="21"/>
    </row>
    <row r="739" s="9" customFormat="1" ht="60" spans="1:8">
      <c r="A739" s="20">
        <f>COUNTA($A$2:A738)</f>
        <v>665</v>
      </c>
      <c r="B739" s="43" t="s">
        <v>1366</v>
      </c>
      <c r="C739" s="25" t="s">
        <v>10</v>
      </c>
      <c r="D739" s="21"/>
      <c r="E739" s="20" t="s">
        <v>233</v>
      </c>
      <c r="F739" s="20" t="s">
        <v>1213</v>
      </c>
      <c r="G739" s="29" t="s">
        <v>151</v>
      </c>
      <c r="H739" s="21"/>
    </row>
    <row r="740" s="9" customFormat="1" ht="204" spans="1:8">
      <c r="A740" s="20">
        <f>COUNTA($A$2:A739)</f>
        <v>666</v>
      </c>
      <c r="B740" s="43" t="s">
        <v>1367</v>
      </c>
      <c r="C740" s="25" t="s">
        <v>10</v>
      </c>
      <c r="D740" s="21" t="s">
        <v>1368</v>
      </c>
      <c r="E740" s="20" t="s">
        <v>233</v>
      </c>
      <c r="F740" s="20" t="s">
        <v>1213</v>
      </c>
      <c r="G740" s="29" t="s">
        <v>151</v>
      </c>
      <c r="H740" s="21"/>
    </row>
    <row r="741" s="9" customFormat="1" ht="60" spans="1:8">
      <c r="A741" s="20">
        <f>COUNTA($A$2:A740)</f>
        <v>667</v>
      </c>
      <c r="B741" s="43" t="s">
        <v>1369</v>
      </c>
      <c r="C741" s="25" t="s">
        <v>10</v>
      </c>
      <c r="D741" s="21"/>
      <c r="E741" s="20" t="s">
        <v>233</v>
      </c>
      <c r="F741" s="20" t="s">
        <v>1213</v>
      </c>
      <c r="G741" s="29" t="s">
        <v>151</v>
      </c>
      <c r="H741" s="21"/>
    </row>
    <row r="742" ht="144" spans="1:8">
      <c r="A742" s="20">
        <f>COUNTA($A$2:A741)</f>
        <v>668</v>
      </c>
      <c r="B742" s="43" t="s">
        <v>1370</v>
      </c>
      <c r="C742" s="25" t="s">
        <v>10</v>
      </c>
      <c r="D742" s="21" t="s">
        <v>1371</v>
      </c>
      <c r="E742" s="20" t="s">
        <v>233</v>
      </c>
      <c r="F742" s="20" t="s">
        <v>1213</v>
      </c>
      <c r="G742" s="29" t="s">
        <v>151</v>
      </c>
      <c r="H742" s="21"/>
    </row>
    <row r="743" s="9" customFormat="1" ht="144" spans="1:8">
      <c r="A743" s="20">
        <f>COUNTA($A$2:A742)</f>
        <v>669</v>
      </c>
      <c r="B743" s="43" t="s">
        <v>1372</v>
      </c>
      <c r="C743" s="25" t="s">
        <v>10</v>
      </c>
      <c r="D743" s="21" t="s">
        <v>1373</v>
      </c>
      <c r="E743" s="20" t="s">
        <v>233</v>
      </c>
      <c r="F743" s="20" t="s">
        <v>1213</v>
      </c>
      <c r="G743" s="29" t="s">
        <v>151</v>
      </c>
      <c r="H743" s="21"/>
    </row>
    <row r="744" s="9" customFormat="1" ht="48" spans="1:8">
      <c r="A744" s="20">
        <f>COUNTA($A$2:A743)</f>
        <v>670</v>
      </c>
      <c r="B744" s="43" t="s">
        <v>1374</v>
      </c>
      <c r="C744" s="25" t="s">
        <v>10</v>
      </c>
      <c r="D744" s="21" t="s">
        <v>1375</v>
      </c>
      <c r="E744" s="20" t="s">
        <v>233</v>
      </c>
      <c r="F744" s="20" t="s">
        <v>1213</v>
      </c>
      <c r="G744" s="29" t="s">
        <v>151</v>
      </c>
      <c r="H744" s="21"/>
    </row>
    <row r="745" s="9" customFormat="1" ht="48" spans="1:8">
      <c r="A745" s="20">
        <f>COUNTA($A$2:A744)</f>
        <v>671</v>
      </c>
      <c r="B745" s="43" t="s">
        <v>1376</v>
      </c>
      <c r="C745" s="25" t="s">
        <v>10</v>
      </c>
      <c r="D745" s="21"/>
      <c r="E745" s="20" t="s">
        <v>233</v>
      </c>
      <c r="F745" s="20" t="s">
        <v>1213</v>
      </c>
      <c r="G745" s="29" t="s">
        <v>151</v>
      </c>
      <c r="H745" s="21"/>
    </row>
    <row r="746" s="9" customFormat="1" ht="108" spans="1:8">
      <c r="A746" s="20">
        <f>COUNTA($A$2:A745)</f>
        <v>672</v>
      </c>
      <c r="B746" s="43" t="s">
        <v>1377</v>
      </c>
      <c r="C746" s="25" t="s">
        <v>10</v>
      </c>
      <c r="D746" s="21" t="s">
        <v>1378</v>
      </c>
      <c r="E746" s="20" t="s">
        <v>233</v>
      </c>
      <c r="F746" s="20" t="s">
        <v>1213</v>
      </c>
      <c r="G746" s="29" t="s">
        <v>151</v>
      </c>
      <c r="H746" s="21"/>
    </row>
    <row r="747" ht="36" spans="1:8">
      <c r="A747" s="20">
        <f>COUNTA($A$2:A746)</f>
        <v>673</v>
      </c>
      <c r="B747" s="43" t="s">
        <v>1379</v>
      </c>
      <c r="C747" s="25" t="s">
        <v>10</v>
      </c>
      <c r="D747" s="21" t="s">
        <v>1380</v>
      </c>
      <c r="E747" s="20" t="s">
        <v>233</v>
      </c>
      <c r="F747" s="20" t="s">
        <v>1213</v>
      </c>
      <c r="G747" s="29" t="s">
        <v>151</v>
      </c>
      <c r="H747" s="21"/>
    </row>
    <row r="748" s="9" customFormat="1" ht="36" spans="1:8">
      <c r="A748" s="20">
        <f>COUNTA($A$2:A747)</f>
        <v>674</v>
      </c>
      <c r="B748" s="43" t="s">
        <v>1381</v>
      </c>
      <c r="C748" s="25" t="s">
        <v>10</v>
      </c>
      <c r="D748" s="21"/>
      <c r="E748" s="20" t="s">
        <v>233</v>
      </c>
      <c r="F748" s="20" t="s">
        <v>1213</v>
      </c>
      <c r="G748" s="29" t="s">
        <v>151</v>
      </c>
      <c r="H748" s="21"/>
    </row>
    <row r="749" s="9" customFormat="1" ht="60" spans="1:8">
      <c r="A749" s="20">
        <f>COUNTA($A$2:A748)</f>
        <v>675</v>
      </c>
      <c r="B749" s="43" t="s">
        <v>1382</v>
      </c>
      <c r="C749" s="25" t="s">
        <v>10</v>
      </c>
      <c r="D749" s="21"/>
      <c r="E749" s="20" t="s">
        <v>233</v>
      </c>
      <c r="F749" s="20" t="s">
        <v>1213</v>
      </c>
      <c r="G749" s="29" t="s">
        <v>151</v>
      </c>
      <c r="H749" s="21"/>
    </row>
    <row r="750" s="9" customFormat="1" ht="48" spans="1:8">
      <c r="A750" s="20">
        <f>COUNTA($A$2:A749)</f>
        <v>676</v>
      </c>
      <c r="B750" s="43" t="s">
        <v>1383</v>
      </c>
      <c r="C750" s="25" t="s">
        <v>10</v>
      </c>
      <c r="D750" s="21"/>
      <c r="E750" s="20" t="s">
        <v>233</v>
      </c>
      <c r="F750" s="20" t="s">
        <v>1213</v>
      </c>
      <c r="G750" s="29" t="s">
        <v>151</v>
      </c>
      <c r="H750" s="21"/>
    </row>
    <row r="751" s="9" customFormat="1" ht="48" spans="1:8">
      <c r="A751" s="20">
        <f>COUNTA($A$2:A750)</f>
        <v>677</v>
      </c>
      <c r="B751" s="43" t="s">
        <v>1384</v>
      </c>
      <c r="C751" s="25" t="s">
        <v>10</v>
      </c>
      <c r="D751" s="21"/>
      <c r="E751" s="20" t="s">
        <v>233</v>
      </c>
      <c r="F751" s="20" t="s">
        <v>1213</v>
      </c>
      <c r="G751" s="29" t="s">
        <v>151</v>
      </c>
      <c r="H751" s="21"/>
    </row>
    <row r="752" ht="180" spans="1:8">
      <c r="A752" s="20">
        <f>COUNTA($A$2:A751)</f>
        <v>678</v>
      </c>
      <c r="B752" s="43" t="s">
        <v>1385</v>
      </c>
      <c r="C752" s="25" t="s">
        <v>10</v>
      </c>
      <c r="D752" s="21" t="s">
        <v>1386</v>
      </c>
      <c r="E752" s="20" t="s">
        <v>233</v>
      </c>
      <c r="F752" s="20" t="s">
        <v>1213</v>
      </c>
      <c r="G752" s="29" t="s">
        <v>151</v>
      </c>
      <c r="H752" s="21"/>
    </row>
    <row r="753" s="9" customFormat="1" ht="144" spans="1:8">
      <c r="A753" s="20">
        <f>COUNTA($A$2:A752)</f>
        <v>679</v>
      </c>
      <c r="B753" s="43" t="s">
        <v>1387</v>
      </c>
      <c r="C753" s="25" t="s">
        <v>10</v>
      </c>
      <c r="D753" s="21" t="s">
        <v>1388</v>
      </c>
      <c r="E753" s="20" t="s">
        <v>233</v>
      </c>
      <c r="F753" s="20" t="s">
        <v>1213</v>
      </c>
      <c r="G753" s="29" t="s">
        <v>151</v>
      </c>
      <c r="H753" s="21"/>
    </row>
    <row r="754" s="9" customFormat="1" ht="108" spans="1:8">
      <c r="A754" s="20">
        <f>COUNTA($A$2:A753)</f>
        <v>680</v>
      </c>
      <c r="B754" s="43" t="s">
        <v>1389</v>
      </c>
      <c r="C754" s="25" t="s">
        <v>10</v>
      </c>
      <c r="D754" s="21" t="s">
        <v>1390</v>
      </c>
      <c r="E754" s="20" t="s">
        <v>233</v>
      </c>
      <c r="F754" s="20" t="s">
        <v>1213</v>
      </c>
      <c r="G754" s="29" t="s">
        <v>151</v>
      </c>
      <c r="H754" s="21"/>
    </row>
    <row r="755" s="9" customFormat="1" ht="108" spans="1:8">
      <c r="A755" s="20">
        <f>COUNTA($A$2:A754)</f>
        <v>681</v>
      </c>
      <c r="B755" s="43" t="s">
        <v>1391</v>
      </c>
      <c r="C755" s="25" t="s">
        <v>10</v>
      </c>
      <c r="D755" s="21" t="s">
        <v>1392</v>
      </c>
      <c r="E755" s="20" t="s">
        <v>233</v>
      </c>
      <c r="F755" s="20" t="s">
        <v>1213</v>
      </c>
      <c r="G755" s="29" t="s">
        <v>151</v>
      </c>
      <c r="H755" s="21"/>
    </row>
    <row r="756" s="9" customFormat="1" ht="120" spans="1:8">
      <c r="A756" s="20">
        <f>COUNTA($A$2:A755)</f>
        <v>682</v>
      </c>
      <c r="B756" s="43" t="s">
        <v>1393</v>
      </c>
      <c r="C756" s="25" t="s">
        <v>10</v>
      </c>
      <c r="D756" s="21" t="s">
        <v>1394</v>
      </c>
      <c r="E756" s="20" t="s">
        <v>233</v>
      </c>
      <c r="F756" s="20" t="s">
        <v>1213</v>
      </c>
      <c r="G756" s="29" t="s">
        <v>151</v>
      </c>
      <c r="H756" s="21"/>
    </row>
    <row r="757" ht="156" spans="1:8">
      <c r="A757" s="20">
        <f>COUNTA($A$2:A756)</f>
        <v>683</v>
      </c>
      <c r="B757" s="43" t="s">
        <v>1395</v>
      </c>
      <c r="C757" s="25" t="s">
        <v>10</v>
      </c>
      <c r="D757" s="21" t="s">
        <v>1396</v>
      </c>
      <c r="E757" s="20" t="s">
        <v>233</v>
      </c>
      <c r="F757" s="20" t="s">
        <v>1213</v>
      </c>
      <c r="G757" s="29" t="s">
        <v>151</v>
      </c>
      <c r="H757" s="21"/>
    </row>
    <row r="758" s="9" customFormat="1" ht="60" spans="1:8">
      <c r="A758" s="20">
        <f>COUNTA($A$2:A757)</f>
        <v>684</v>
      </c>
      <c r="B758" s="43" t="s">
        <v>1397</v>
      </c>
      <c r="C758" s="25" t="s">
        <v>10</v>
      </c>
      <c r="D758" s="21" t="s">
        <v>1398</v>
      </c>
      <c r="E758" s="20" t="s">
        <v>233</v>
      </c>
      <c r="F758" s="20" t="s">
        <v>1213</v>
      </c>
      <c r="G758" s="29" t="s">
        <v>151</v>
      </c>
      <c r="H758" s="21"/>
    </row>
    <row r="759" s="9" customFormat="1" ht="60" spans="1:8">
      <c r="A759" s="20">
        <f>COUNTA($A$2:A758)</f>
        <v>685</v>
      </c>
      <c r="B759" s="43" t="s">
        <v>1399</v>
      </c>
      <c r="C759" s="25" t="s">
        <v>10</v>
      </c>
      <c r="D759" s="21"/>
      <c r="E759" s="20" t="s">
        <v>233</v>
      </c>
      <c r="F759" s="20" t="s">
        <v>1213</v>
      </c>
      <c r="G759" s="29" t="s">
        <v>151</v>
      </c>
      <c r="H759" s="21"/>
    </row>
    <row r="760" s="9" customFormat="1" ht="60" spans="1:8">
      <c r="A760" s="20">
        <f>COUNTA($A$2:A759)</f>
        <v>686</v>
      </c>
      <c r="B760" s="43" t="s">
        <v>1400</v>
      </c>
      <c r="C760" s="25" t="s">
        <v>10</v>
      </c>
      <c r="D760" s="21"/>
      <c r="E760" s="20" t="s">
        <v>233</v>
      </c>
      <c r="F760" s="20" t="s">
        <v>1213</v>
      </c>
      <c r="G760" s="29" t="s">
        <v>151</v>
      </c>
      <c r="H760" s="21"/>
    </row>
    <row r="761" s="9" customFormat="1" ht="60" spans="1:8">
      <c r="A761" s="20">
        <f>COUNTA($A$2:A760)</f>
        <v>687</v>
      </c>
      <c r="B761" s="43" t="s">
        <v>1401</v>
      </c>
      <c r="C761" s="25" t="s">
        <v>10</v>
      </c>
      <c r="D761" s="21"/>
      <c r="E761" s="20" t="s">
        <v>233</v>
      </c>
      <c r="F761" s="20" t="s">
        <v>1213</v>
      </c>
      <c r="G761" s="29" t="s">
        <v>151</v>
      </c>
      <c r="H761" s="21"/>
    </row>
    <row r="762" ht="168" spans="1:8">
      <c r="A762" s="20">
        <f>COUNTA($A$2:A761)</f>
        <v>688</v>
      </c>
      <c r="B762" s="43" t="s">
        <v>1402</v>
      </c>
      <c r="C762" s="25" t="s">
        <v>10</v>
      </c>
      <c r="D762" s="21" t="s">
        <v>1403</v>
      </c>
      <c r="E762" s="20" t="s">
        <v>233</v>
      </c>
      <c r="F762" s="20" t="s">
        <v>1213</v>
      </c>
      <c r="G762" s="29" t="s">
        <v>151</v>
      </c>
      <c r="H762" s="21"/>
    </row>
    <row r="763" s="9" customFormat="1" ht="60" spans="1:8">
      <c r="A763" s="20">
        <f>COUNTA($A$2:A762)</f>
        <v>689</v>
      </c>
      <c r="B763" s="43" t="s">
        <v>1404</v>
      </c>
      <c r="C763" s="25" t="s">
        <v>10</v>
      </c>
      <c r="D763" s="21" t="s">
        <v>1405</v>
      </c>
      <c r="E763" s="20" t="s">
        <v>233</v>
      </c>
      <c r="F763" s="20" t="s">
        <v>1213</v>
      </c>
      <c r="G763" s="29" t="s">
        <v>151</v>
      </c>
      <c r="H763" s="21"/>
    </row>
    <row r="764" s="9" customFormat="1" ht="60" spans="1:8">
      <c r="A764" s="20">
        <f>COUNTA($A$2:A763)</f>
        <v>690</v>
      </c>
      <c r="B764" s="43" t="s">
        <v>1406</v>
      </c>
      <c r="C764" s="25" t="s">
        <v>10</v>
      </c>
      <c r="D764" s="21"/>
      <c r="E764" s="20" t="s">
        <v>233</v>
      </c>
      <c r="F764" s="20" t="s">
        <v>1213</v>
      </c>
      <c r="G764" s="29" t="s">
        <v>151</v>
      </c>
      <c r="H764" s="21"/>
    </row>
    <row r="765" s="9" customFormat="1" ht="72" spans="1:8">
      <c r="A765" s="20">
        <f>COUNTA($A$2:A764)</f>
        <v>691</v>
      </c>
      <c r="B765" s="43" t="s">
        <v>1407</v>
      </c>
      <c r="C765" s="25" t="s">
        <v>10</v>
      </c>
      <c r="D765" s="21"/>
      <c r="E765" s="20" t="s">
        <v>233</v>
      </c>
      <c r="F765" s="20" t="s">
        <v>1213</v>
      </c>
      <c r="G765" s="29" t="s">
        <v>151</v>
      </c>
      <c r="H765" s="21"/>
    </row>
    <row r="766" s="9" customFormat="1" ht="60" spans="1:8">
      <c r="A766" s="20">
        <f>COUNTA($A$2:A765)</f>
        <v>692</v>
      </c>
      <c r="B766" s="43" t="s">
        <v>1408</v>
      </c>
      <c r="C766" s="25" t="s">
        <v>10</v>
      </c>
      <c r="D766" s="21" t="s">
        <v>1398</v>
      </c>
      <c r="E766" s="20" t="s">
        <v>233</v>
      </c>
      <c r="F766" s="20" t="s">
        <v>1213</v>
      </c>
      <c r="G766" s="29" t="s">
        <v>151</v>
      </c>
      <c r="H766" s="21"/>
    </row>
    <row r="767" ht="84" spans="1:8">
      <c r="A767" s="20">
        <f>COUNTA($A$2:A766)</f>
        <v>693</v>
      </c>
      <c r="B767" s="43" t="s">
        <v>1409</v>
      </c>
      <c r="C767" s="25" t="s">
        <v>10</v>
      </c>
      <c r="D767" s="21"/>
      <c r="E767" s="20" t="s">
        <v>233</v>
      </c>
      <c r="F767" s="20" t="s">
        <v>1213</v>
      </c>
      <c r="G767" s="29" t="s">
        <v>151</v>
      </c>
      <c r="H767" s="21"/>
    </row>
    <row r="768" s="9" customFormat="1" ht="60" spans="1:8">
      <c r="A768" s="20">
        <f>COUNTA($A$2:A767)</f>
        <v>694</v>
      </c>
      <c r="B768" s="43" t="s">
        <v>1410</v>
      </c>
      <c r="C768" s="25" t="s">
        <v>10</v>
      </c>
      <c r="D768" s="21"/>
      <c r="E768" s="20" t="s">
        <v>233</v>
      </c>
      <c r="F768" s="20" t="s">
        <v>1213</v>
      </c>
      <c r="G768" s="29" t="s">
        <v>151</v>
      </c>
      <c r="H768" s="21"/>
    </row>
    <row r="769" s="9" customFormat="1" ht="84" spans="1:8">
      <c r="A769" s="20">
        <f>COUNTA($A$2:A768)</f>
        <v>695</v>
      </c>
      <c r="B769" s="43" t="s">
        <v>1411</v>
      </c>
      <c r="C769" s="25" t="s">
        <v>10</v>
      </c>
      <c r="D769" s="21"/>
      <c r="E769" s="20" t="s">
        <v>233</v>
      </c>
      <c r="F769" s="20" t="s">
        <v>1213</v>
      </c>
      <c r="G769" s="29" t="s">
        <v>151</v>
      </c>
      <c r="H769" s="21"/>
    </row>
    <row r="770" s="9" customFormat="1" ht="84" spans="1:8">
      <c r="A770" s="20">
        <f>COUNTA($A$2:A769)</f>
        <v>696</v>
      </c>
      <c r="B770" s="43" t="s">
        <v>1412</v>
      </c>
      <c r="C770" s="25" t="s">
        <v>10</v>
      </c>
      <c r="D770" s="21" t="s">
        <v>1413</v>
      </c>
      <c r="E770" s="20" t="s">
        <v>233</v>
      </c>
      <c r="F770" s="20" t="s">
        <v>1213</v>
      </c>
      <c r="G770" s="29" t="s">
        <v>151</v>
      </c>
      <c r="H770" s="21"/>
    </row>
    <row r="771" s="9" customFormat="1" ht="72" spans="1:8">
      <c r="A771" s="20">
        <f>COUNTA($A$2:A770)</f>
        <v>697</v>
      </c>
      <c r="B771" s="43" t="s">
        <v>1414</v>
      </c>
      <c r="C771" s="25" t="s">
        <v>10</v>
      </c>
      <c r="D771" s="21" t="s">
        <v>1415</v>
      </c>
      <c r="E771" s="20" t="s">
        <v>233</v>
      </c>
      <c r="F771" s="20" t="s">
        <v>1213</v>
      </c>
      <c r="G771" s="29" t="s">
        <v>151</v>
      </c>
      <c r="H771" s="21"/>
    </row>
    <row r="772" ht="60" spans="1:8">
      <c r="A772" s="20">
        <f>COUNTA($A$2:A771)</f>
        <v>698</v>
      </c>
      <c r="B772" s="43" t="s">
        <v>1416</v>
      </c>
      <c r="C772" s="25" t="s">
        <v>10</v>
      </c>
      <c r="D772" s="21" t="s">
        <v>1417</v>
      </c>
      <c r="E772" s="20" t="s">
        <v>233</v>
      </c>
      <c r="F772" s="20" t="s">
        <v>1213</v>
      </c>
      <c r="G772" s="29" t="s">
        <v>151</v>
      </c>
      <c r="H772" s="21"/>
    </row>
    <row r="773" s="9" customFormat="1" ht="108" spans="1:8">
      <c r="A773" s="20">
        <f>COUNTA($A$2:A772)</f>
        <v>699</v>
      </c>
      <c r="B773" s="43" t="s">
        <v>1418</v>
      </c>
      <c r="C773" s="25" t="s">
        <v>10</v>
      </c>
      <c r="D773" s="21" t="s">
        <v>1419</v>
      </c>
      <c r="E773" s="20" t="s">
        <v>233</v>
      </c>
      <c r="F773" s="20" t="s">
        <v>1213</v>
      </c>
      <c r="G773" s="29" t="s">
        <v>151</v>
      </c>
      <c r="H773" s="21"/>
    </row>
    <row r="774" s="9" customFormat="1" ht="108" spans="1:8">
      <c r="A774" s="20">
        <f>COUNTA($A$2:A773)</f>
        <v>700</v>
      </c>
      <c r="B774" s="43" t="s">
        <v>1420</v>
      </c>
      <c r="C774" s="25" t="s">
        <v>10</v>
      </c>
      <c r="D774" s="21" t="s">
        <v>1421</v>
      </c>
      <c r="E774" s="20" t="s">
        <v>233</v>
      </c>
      <c r="F774" s="20" t="s">
        <v>1213</v>
      </c>
      <c r="G774" s="29" t="s">
        <v>151</v>
      </c>
      <c r="H774" s="21"/>
    </row>
    <row r="775" s="9" customFormat="1" ht="36" spans="1:8">
      <c r="A775" s="20">
        <f>COUNTA($A$2:A774)</f>
        <v>701</v>
      </c>
      <c r="B775" s="43" t="s">
        <v>1422</v>
      </c>
      <c r="C775" s="25" t="s">
        <v>10</v>
      </c>
      <c r="D775" s="21" t="s">
        <v>1423</v>
      </c>
      <c r="E775" s="20" t="s">
        <v>233</v>
      </c>
      <c r="F775" s="20" t="s">
        <v>1213</v>
      </c>
      <c r="G775" s="29" t="s">
        <v>151</v>
      </c>
      <c r="H775" s="21"/>
    </row>
    <row r="776" s="9" customFormat="1" ht="48" spans="1:8">
      <c r="A776" s="20">
        <f>COUNTA($A$2:A775)</f>
        <v>702</v>
      </c>
      <c r="B776" s="43" t="s">
        <v>1424</v>
      </c>
      <c r="C776" s="25" t="s">
        <v>10</v>
      </c>
      <c r="D776" s="21"/>
      <c r="E776" s="20" t="s">
        <v>233</v>
      </c>
      <c r="F776" s="20" t="s">
        <v>1213</v>
      </c>
      <c r="G776" s="29" t="s">
        <v>151</v>
      </c>
      <c r="H776" s="21"/>
    </row>
    <row r="777" ht="48" spans="1:8">
      <c r="A777" s="20">
        <f>COUNTA($A$2:A776)</f>
        <v>703</v>
      </c>
      <c r="B777" s="43" t="s">
        <v>1425</v>
      </c>
      <c r="C777" s="25" t="s">
        <v>10</v>
      </c>
      <c r="D777" s="21"/>
      <c r="E777" s="20" t="s">
        <v>233</v>
      </c>
      <c r="F777" s="20" t="s">
        <v>1213</v>
      </c>
      <c r="G777" s="29" t="s">
        <v>151</v>
      </c>
      <c r="H777" s="21"/>
    </row>
    <row r="778" s="9" customFormat="1" ht="132" spans="1:8">
      <c r="A778" s="20">
        <f>COUNTA($A$2:A777)</f>
        <v>704</v>
      </c>
      <c r="B778" s="43" t="s">
        <v>1426</v>
      </c>
      <c r="C778" s="25" t="s">
        <v>10</v>
      </c>
      <c r="D778" s="21" t="s">
        <v>1427</v>
      </c>
      <c r="E778" s="20" t="s">
        <v>233</v>
      </c>
      <c r="F778" s="20" t="s">
        <v>1213</v>
      </c>
      <c r="G778" s="29" t="s">
        <v>151</v>
      </c>
      <c r="H778" s="21"/>
    </row>
    <row r="779" s="9" customFormat="1" ht="48" spans="1:8">
      <c r="A779" s="20">
        <f>COUNTA($A$2:A778)</f>
        <v>705</v>
      </c>
      <c r="B779" s="43" t="s">
        <v>1428</v>
      </c>
      <c r="C779" s="25" t="s">
        <v>10</v>
      </c>
      <c r="D779" s="21" t="s">
        <v>1429</v>
      </c>
      <c r="E779" s="20" t="s">
        <v>233</v>
      </c>
      <c r="F779" s="20" t="s">
        <v>1213</v>
      </c>
      <c r="G779" s="29" t="s">
        <v>151</v>
      </c>
      <c r="H779" s="21"/>
    </row>
    <row r="780" s="9" customFormat="1" ht="48" spans="1:8">
      <c r="A780" s="20">
        <f>COUNTA($A$2:A779)</f>
        <v>706</v>
      </c>
      <c r="B780" s="43" t="s">
        <v>1430</v>
      </c>
      <c r="C780" s="25" t="s">
        <v>10</v>
      </c>
      <c r="D780" s="21"/>
      <c r="E780" s="20" t="s">
        <v>233</v>
      </c>
      <c r="F780" s="20" t="s">
        <v>1213</v>
      </c>
      <c r="G780" s="29" t="s">
        <v>151</v>
      </c>
      <c r="H780" s="21"/>
    </row>
    <row r="781" s="9" customFormat="1" ht="60" spans="1:8">
      <c r="A781" s="20">
        <f>COUNTA($A$2:A780)</f>
        <v>707</v>
      </c>
      <c r="B781" s="43" t="s">
        <v>1431</v>
      </c>
      <c r="C781" s="25" t="s">
        <v>10</v>
      </c>
      <c r="D781" s="21" t="s">
        <v>1432</v>
      </c>
      <c r="E781" s="20" t="s">
        <v>233</v>
      </c>
      <c r="F781" s="20" t="s">
        <v>1213</v>
      </c>
      <c r="G781" s="29" t="s">
        <v>151</v>
      </c>
      <c r="H781" s="21"/>
    </row>
    <row r="782" ht="60" spans="1:8">
      <c r="A782" s="20">
        <f>COUNTA($A$2:A781)</f>
        <v>708</v>
      </c>
      <c r="B782" s="43" t="s">
        <v>1433</v>
      </c>
      <c r="C782" s="25" t="s">
        <v>10</v>
      </c>
      <c r="D782" s="21" t="s">
        <v>1415</v>
      </c>
      <c r="E782" s="20" t="s">
        <v>233</v>
      </c>
      <c r="F782" s="20" t="s">
        <v>1213</v>
      </c>
      <c r="G782" s="29" t="s">
        <v>151</v>
      </c>
      <c r="H782" s="21"/>
    </row>
    <row r="783" s="9" customFormat="1" ht="96" spans="1:8">
      <c r="A783" s="20">
        <f>COUNTA($A$2:A782)</f>
        <v>709</v>
      </c>
      <c r="B783" s="43" t="s">
        <v>1434</v>
      </c>
      <c r="C783" s="25" t="s">
        <v>10</v>
      </c>
      <c r="D783" s="21" t="s">
        <v>1435</v>
      </c>
      <c r="E783" s="20" t="s">
        <v>233</v>
      </c>
      <c r="F783" s="20" t="s">
        <v>1213</v>
      </c>
      <c r="G783" s="29" t="s">
        <v>151</v>
      </c>
      <c r="H783" s="21"/>
    </row>
    <row r="784" s="9" customFormat="1" ht="216" spans="1:8">
      <c r="A784" s="20">
        <f>COUNTA($A$2:A783)</f>
        <v>710</v>
      </c>
      <c r="B784" s="43" t="s">
        <v>1436</v>
      </c>
      <c r="C784" s="25" t="s">
        <v>10</v>
      </c>
      <c r="D784" s="21" t="s">
        <v>1437</v>
      </c>
      <c r="E784" s="20" t="s">
        <v>233</v>
      </c>
      <c r="F784" s="20" t="s">
        <v>1213</v>
      </c>
      <c r="G784" s="29" t="s">
        <v>151</v>
      </c>
      <c r="H784" s="21"/>
    </row>
    <row r="785" s="9" customFormat="1" ht="132" spans="1:8">
      <c r="A785" s="20">
        <f>COUNTA($A$2:A784)</f>
        <v>711</v>
      </c>
      <c r="B785" s="43" t="s">
        <v>1438</v>
      </c>
      <c r="C785" s="25" t="s">
        <v>10</v>
      </c>
      <c r="D785" s="21" t="s">
        <v>1439</v>
      </c>
      <c r="E785" s="20" t="s">
        <v>233</v>
      </c>
      <c r="F785" s="20" t="s">
        <v>1213</v>
      </c>
      <c r="G785" s="29" t="s">
        <v>151</v>
      </c>
      <c r="H785" s="21"/>
    </row>
    <row r="786" s="9" customFormat="1" ht="156" spans="1:8">
      <c r="A786" s="20">
        <f>COUNTA($A$2:A785)</f>
        <v>712</v>
      </c>
      <c r="B786" s="43" t="s">
        <v>1440</v>
      </c>
      <c r="C786" s="25" t="s">
        <v>10</v>
      </c>
      <c r="D786" s="21" t="s">
        <v>1441</v>
      </c>
      <c r="E786" s="20" t="s">
        <v>233</v>
      </c>
      <c r="F786" s="20" t="s">
        <v>1213</v>
      </c>
      <c r="G786" s="29" t="s">
        <v>151</v>
      </c>
      <c r="H786" s="21"/>
    </row>
    <row r="787" ht="132" spans="1:8">
      <c r="A787" s="20">
        <f>COUNTA($A$2:A786)</f>
        <v>713</v>
      </c>
      <c r="B787" s="43" t="s">
        <v>1442</v>
      </c>
      <c r="C787" s="25" t="s">
        <v>10</v>
      </c>
      <c r="D787" s="21" t="s">
        <v>1443</v>
      </c>
      <c r="E787" s="20" t="s">
        <v>233</v>
      </c>
      <c r="F787" s="20" t="s">
        <v>1213</v>
      </c>
      <c r="G787" s="29" t="s">
        <v>151</v>
      </c>
      <c r="H787" s="21"/>
    </row>
    <row r="788" s="9" customFormat="1" ht="48" spans="1:8">
      <c r="A788" s="20">
        <f>COUNTA($A$2:A787)</f>
        <v>714</v>
      </c>
      <c r="B788" s="43" t="s">
        <v>1444</v>
      </c>
      <c r="C788" s="25" t="s">
        <v>10</v>
      </c>
      <c r="D788" s="21" t="s">
        <v>1445</v>
      </c>
      <c r="E788" s="20" t="s">
        <v>233</v>
      </c>
      <c r="F788" s="20" t="s">
        <v>1213</v>
      </c>
      <c r="G788" s="29" t="s">
        <v>151</v>
      </c>
      <c r="H788" s="21"/>
    </row>
    <row r="789" s="9" customFormat="1" ht="60" spans="1:8">
      <c r="A789" s="20">
        <f>COUNTA($A$2:A788)</f>
        <v>715</v>
      </c>
      <c r="B789" s="43" t="s">
        <v>1446</v>
      </c>
      <c r="C789" s="25" t="s">
        <v>10</v>
      </c>
      <c r="D789" s="21"/>
      <c r="E789" s="20" t="s">
        <v>233</v>
      </c>
      <c r="F789" s="20" t="s">
        <v>1213</v>
      </c>
      <c r="G789" s="29" t="s">
        <v>151</v>
      </c>
      <c r="H789" s="21"/>
    </row>
    <row r="790" s="9" customFormat="1" ht="60" spans="1:8">
      <c r="A790" s="20">
        <f>COUNTA($A$2:A789)</f>
        <v>716</v>
      </c>
      <c r="B790" s="43" t="s">
        <v>1447</v>
      </c>
      <c r="C790" s="25" t="s">
        <v>10</v>
      </c>
      <c r="D790" s="21"/>
      <c r="E790" s="20" t="s">
        <v>233</v>
      </c>
      <c r="F790" s="20" t="s">
        <v>1213</v>
      </c>
      <c r="G790" s="29" t="s">
        <v>151</v>
      </c>
      <c r="H790" s="21"/>
    </row>
    <row r="791" s="9" customFormat="1" ht="72" spans="1:8">
      <c r="A791" s="20">
        <f>COUNTA($A$2:A790)</f>
        <v>717</v>
      </c>
      <c r="B791" s="43" t="s">
        <v>1448</v>
      </c>
      <c r="C791" s="25" t="s">
        <v>10</v>
      </c>
      <c r="D791" s="21" t="s">
        <v>1445</v>
      </c>
      <c r="E791" s="20" t="s">
        <v>233</v>
      </c>
      <c r="F791" s="20" t="s">
        <v>1213</v>
      </c>
      <c r="G791" s="29" t="s">
        <v>151</v>
      </c>
      <c r="H791" s="21"/>
    </row>
    <row r="792" ht="72" spans="1:8">
      <c r="A792" s="20">
        <f>COUNTA($A$2:A791)</f>
        <v>718</v>
      </c>
      <c r="B792" s="43" t="s">
        <v>1449</v>
      </c>
      <c r="C792" s="25" t="s">
        <v>10</v>
      </c>
      <c r="D792" s="21"/>
      <c r="E792" s="20" t="s">
        <v>233</v>
      </c>
      <c r="F792" s="20" t="s">
        <v>1213</v>
      </c>
      <c r="G792" s="29" t="s">
        <v>151</v>
      </c>
      <c r="H792" s="21"/>
    </row>
    <row r="793" s="9" customFormat="1" ht="72" spans="1:8">
      <c r="A793" s="20">
        <f>COUNTA($A$2:A792)</f>
        <v>719</v>
      </c>
      <c r="B793" s="43" t="s">
        <v>1450</v>
      </c>
      <c r="C793" s="25" t="s">
        <v>10</v>
      </c>
      <c r="D793" s="21"/>
      <c r="E793" s="20" t="s">
        <v>233</v>
      </c>
      <c r="F793" s="20" t="s">
        <v>1213</v>
      </c>
      <c r="G793" s="29" t="s">
        <v>151</v>
      </c>
      <c r="H793" s="21"/>
    </row>
    <row r="794" s="9" customFormat="1" ht="84" spans="1:8">
      <c r="A794" s="20">
        <f>COUNTA($A$2:A793)</f>
        <v>720</v>
      </c>
      <c r="B794" s="43" t="s">
        <v>1451</v>
      </c>
      <c r="C794" s="25" t="s">
        <v>10</v>
      </c>
      <c r="D794" s="21" t="s">
        <v>1452</v>
      </c>
      <c r="E794" s="20" t="s">
        <v>233</v>
      </c>
      <c r="F794" s="20" t="s">
        <v>1213</v>
      </c>
      <c r="G794" s="29" t="s">
        <v>151</v>
      </c>
      <c r="H794" s="21"/>
    </row>
    <row r="795" s="9" customFormat="1" ht="96" spans="1:8">
      <c r="A795" s="20">
        <f>COUNTA($A$2:A794)</f>
        <v>721</v>
      </c>
      <c r="B795" s="43" t="s">
        <v>1453</v>
      </c>
      <c r="C795" s="25" t="s">
        <v>10</v>
      </c>
      <c r="D795" s="21" t="s">
        <v>1454</v>
      </c>
      <c r="E795" s="20" t="s">
        <v>233</v>
      </c>
      <c r="F795" s="20" t="s">
        <v>1213</v>
      </c>
      <c r="G795" s="29" t="s">
        <v>151</v>
      </c>
      <c r="H795" s="21"/>
    </row>
    <row r="796" s="9" customFormat="1" ht="72" spans="1:8">
      <c r="A796" s="20">
        <f>COUNTA($A$2:A795)</f>
        <v>722</v>
      </c>
      <c r="B796" s="43" t="s">
        <v>1455</v>
      </c>
      <c r="C796" s="25" t="s">
        <v>10</v>
      </c>
      <c r="D796" s="21"/>
      <c r="E796" s="20" t="s">
        <v>233</v>
      </c>
      <c r="F796" s="20" t="s">
        <v>1213</v>
      </c>
      <c r="G796" s="29" t="s">
        <v>151</v>
      </c>
      <c r="H796" s="21"/>
    </row>
    <row r="797" ht="108" spans="1:8">
      <c r="A797" s="20">
        <f>COUNTA($A$2:A796)</f>
        <v>723</v>
      </c>
      <c r="B797" s="43" t="s">
        <v>1456</v>
      </c>
      <c r="C797" s="25" t="s">
        <v>10</v>
      </c>
      <c r="D797" s="21" t="s">
        <v>1457</v>
      </c>
      <c r="E797" s="20" t="s">
        <v>233</v>
      </c>
      <c r="F797" s="20" t="s">
        <v>1213</v>
      </c>
      <c r="G797" s="29" t="s">
        <v>151</v>
      </c>
      <c r="H797" s="21"/>
    </row>
    <row r="798" s="9" customFormat="1" ht="108" spans="1:8">
      <c r="A798" s="20">
        <f>COUNTA($A$2:A797)</f>
        <v>724</v>
      </c>
      <c r="B798" s="43" t="s">
        <v>1458</v>
      </c>
      <c r="C798" s="25" t="s">
        <v>10</v>
      </c>
      <c r="D798" s="21" t="s">
        <v>1457</v>
      </c>
      <c r="E798" s="20" t="s">
        <v>233</v>
      </c>
      <c r="F798" s="20" t="s">
        <v>1213</v>
      </c>
      <c r="G798" s="29" t="s">
        <v>151</v>
      </c>
      <c r="H798" s="21"/>
    </row>
    <row r="799" s="9" customFormat="1" ht="36" spans="1:8">
      <c r="A799" s="20">
        <f>COUNTA($A$2:A798)</f>
        <v>725</v>
      </c>
      <c r="B799" s="43" t="s">
        <v>1459</v>
      </c>
      <c r="C799" s="25" t="s">
        <v>10</v>
      </c>
      <c r="D799" s="21" t="s">
        <v>1460</v>
      </c>
      <c r="E799" s="20" t="s">
        <v>233</v>
      </c>
      <c r="F799" s="20" t="s">
        <v>1213</v>
      </c>
      <c r="G799" s="29" t="s">
        <v>151</v>
      </c>
      <c r="H799" s="21"/>
    </row>
    <row r="800" s="9" customFormat="1" ht="72" spans="1:8">
      <c r="A800" s="20">
        <f>COUNTA($A$2:A799)</f>
        <v>726</v>
      </c>
      <c r="B800" s="43" t="s">
        <v>1461</v>
      </c>
      <c r="C800" s="25" t="s">
        <v>10</v>
      </c>
      <c r="D800" s="21"/>
      <c r="E800" s="20" t="s">
        <v>233</v>
      </c>
      <c r="F800" s="20" t="s">
        <v>1213</v>
      </c>
      <c r="G800" s="29" t="s">
        <v>151</v>
      </c>
      <c r="H800" s="21"/>
    </row>
    <row r="801" s="9" customFormat="1" ht="48" spans="1:8">
      <c r="A801" s="20">
        <f>COUNTA($A$2:A800)</f>
        <v>727</v>
      </c>
      <c r="B801" s="43" t="s">
        <v>1462</v>
      </c>
      <c r="C801" s="25" t="s">
        <v>10</v>
      </c>
      <c r="D801" s="21"/>
      <c r="E801" s="20" t="s">
        <v>233</v>
      </c>
      <c r="F801" s="20" t="s">
        <v>1213</v>
      </c>
      <c r="G801" s="29" t="s">
        <v>151</v>
      </c>
      <c r="H801" s="21"/>
    </row>
    <row r="802" ht="48" spans="1:8">
      <c r="A802" s="20">
        <f>COUNTA($A$2:A801)</f>
        <v>728</v>
      </c>
      <c r="B802" s="43" t="s">
        <v>1463</v>
      </c>
      <c r="C802" s="25" t="s">
        <v>10</v>
      </c>
      <c r="D802" s="21"/>
      <c r="E802" s="20" t="s">
        <v>233</v>
      </c>
      <c r="F802" s="20" t="s">
        <v>1213</v>
      </c>
      <c r="G802" s="29" t="s">
        <v>151</v>
      </c>
      <c r="H802" s="21"/>
    </row>
    <row r="803" s="9" customFormat="1" ht="96" spans="1:8">
      <c r="A803" s="20">
        <f>COUNTA($A$2:A802)</f>
        <v>729</v>
      </c>
      <c r="B803" s="43" t="s">
        <v>1464</v>
      </c>
      <c r="C803" s="25" t="s">
        <v>10</v>
      </c>
      <c r="D803" s="21" t="s">
        <v>1465</v>
      </c>
      <c r="E803" s="20" t="s">
        <v>233</v>
      </c>
      <c r="F803" s="20" t="s">
        <v>1213</v>
      </c>
      <c r="G803" s="29" t="s">
        <v>151</v>
      </c>
      <c r="H803" s="21"/>
    </row>
    <row r="804" s="9" customFormat="1" ht="96" spans="1:8">
      <c r="A804" s="20">
        <f>COUNTA($A$2:A803)</f>
        <v>730</v>
      </c>
      <c r="B804" s="43" t="s">
        <v>1466</v>
      </c>
      <c r="C804" s="25" t="s">
        <v>10</v>
      </c>
      <c r="D804" s="21" t="s">
        <v>1467</v>
      </c>
      <c r="E804" s="20" t="s">
        <v>233</v>
      </c>
      <c r="F804" s="20" t="s">
        <v>1213</v>
      </c>
      <c r="G804" s="29" t="s">
        <v>151</v>
      </c>
      <c r="H804" s="21"/>
    </row>
    <row r="805" s="9" customFormat="1" ht="108" spans="1:8">
      <c r="A805" s="20">
        <f>COUNTA($A$2:A804)</f>
        <v>731</v>
      </c>
      <c r="B805" s="43" t="s">
        <v>1468</v>
      </c>
      <c r="C805" s="25" t="s">
        <v>10</v>
      </c>
      <c r="D805" s="21" t="s">
        <v>1469</v>
      </c>
      <c r="E805" s="20" t="s">
        <v>233</v>
      </c>
      <c r="F805" s="20" t="s">
        <v>1213</v>
      </c>
      <c r="G805" s="29" t="s">
        <v>151</v>
      </c>
      <c r="H805" s="21"/>
    </row>
    <row r="806" s="9" customFormat="1" ht="96" spans="1:8">
      <c r="A806" s="20">
        <f>COUNTA($A$2:A805)</f>
        <v>732</v>
      </c>
      <c r="B806" s="43" t="s">
        <v>1470</v>
      </c>
      <c r="C806" s="25" t="s">
        <v>10</v>
      </c>
      <c r="D806" s="21" t="s">
        <v>1471</v>
      </c>
      <c r="E806" s="20" t="s">
        <v>233</v>
      </c>
      <c r="F806" s="20" t="s">
        <v>1213</v>
      </c>
      <c r="G806" s="29" t="s">
        <v>151</v>
      </c>
      <c r="H806" s="21"/>
    </row>
    <row r="807" ht="36" spans="1:8">
      <c r="A807" s="20">
        <f>COUNTA($A$2:A806)</f>
        <v>733</v>
      </c>
      <c r="B807" s="43" t="s">
        <v>1472</v>
      </c>
      <c r="C807" s="25" t="s">
        <v>10</v>
      </c>
      <c r="D807" s="21" t="s">
        <v>1473</v>
      </c>
      <c r="E807" s="20" t="s">
        <v>233</v>
      </c>
      <c r="F807" s="20" t="s">
        <v>1213</v>
      </c>
      <c r="G807" s="29" t="s">
        <v>151</v>
      </c>
      <c r="H807" s="21"/>
    </row>
    <row r="808" s="9" customFormat="1" ht="48" spans="1:8">
      <c r="A808" s="20">
        <f>COUNTA($A$2:A807)</f>
        <v>734</v>
      </c>
      <c r="B808" s="43" t="s">
        <v>1474</v>
      </c>
      <c r="C808" s="25" t="s">
        <v>10</v>
      </c>
      <c r="D808" s="21"/>
      <c r="E808" s="20" t="s">
        <v>233</v>
      </c>
      <c r="F808" s="20" t="s">
        <v>1213</v>
      </c>
      <c r="G808" s="29" t="s">
        <v>151</v>
      </c>
      <c r="H808" s="21"/>
    </row>
    <row r="809" s="9" customFormat="1" ht="36" spans="1:8">
      <c r="A809" s="20">
        <f>COUNTA($A$2:A808)</f>
        <v>735</v>
      </c>
      <c r="B809" s="43" t="s">
        <v>1475</v>
      </c>
      <c r="C809" s="25" t="s">
        <v>10</v>
      </c>
      <c r="D809" s="21" t="s">
        <v>1476</v>
      </c>
      <c r="E809" s="20" t="s">
        <v>233</v>
      </c>
      <c r="F809" s="20" t="s">
        <v>1213</v>
      </c>
      <c r="G809" s="29" t="s">
        <v>151</v>
      </c>
      <c r="H809" s="21"/>
    </row>
    <row r="810" s="9" customFormat="1" ht="36" spans="1:8">
      <c r="A810" s="20">
        <f>COUNTA($A$2:A809)</f>
        <v>736</v>
      </c>
      <c r="B810" s="43" t="s">
        <v>1477</v>
      </c>
      <c r="C810" s="25" t="s">
        <v>10</v>
      </c>
      <c r="D810" s="21"/>
      <c r="E810" s="20" t="s">
        <v>233</v>
      </c>
      <c r="F810" s="20" t="s">
        <v>1213</v>
      </c>
      <c r="G810" s="29" t="s">
        <v>151</v>
      </c>
      <c r="H810" s="21"/>
    </row>
    <row r="811" s="9" customFormat="1" ht="84" spans="1:8">
      <c r="A811" s="20">
        <f>COUNTA($A$2:A810)</f>
        <v>737</v>
      </c>
      <c r="B811" s="43" t="s">
        <v>1478</v>
      </c>
      <c r="C811" s="25" t="s">
        <v>10</v>
      </c>
      <c r="D811" s="21" t="s">
        <v>1479</v>
      </c>
      <c r="E811" s="20" t="s">
        <v>233</v>
      </c>
      <c r="F811" s="20" t="s">
        <v>1213</v>
      </c>
      <c r="G811" s="29" t="s">
        <v>151</v>
      </c>
      <c r="H811" s="21"/>
    </row>
    <row r="812" ht="48" spans="1:8">
      <c r="A812" s="20">
        <f>COUNTA($A$2:A811)</f>
        <v>738</v>
      </c>
      <c r="B812" s="43" t="s">
        <v>1480</v>
      </c>
      <c r="C812" s="25" t="s">
        <v>10</v>
      </c>
      <c r="D812" s="21" t="s">
        <v>1481</v>
      </c>
      <c r="E812" s="20" t="s">
        <v>233</v>
      </c>
      <c r="F812" s="20" t="s">
        <v>1213</v>
      </c>
      <c r="G812" s="29" t="s">
        <v>151</v>
      </c>
      <c r="H812" s="21"/>
    </row>
    <row r="813" s="9" customFormat="1" ht="48" spans="1:8">
      <c r="A813" s="20">
        <f>COUNTA($A$2:A812)</f>
        <v>739</v>
      </c>
      <c r="B813" s="43" t="s">
        <v>1482</v>
      </c>
      <c r="C813" s="25" t="s">
        <v>10</v>
      </c>
      <c r="D813" s="21"/>
      <c r="E813" s="20" t="s">
        <v>233</v>
      </c>
      <c r="F813" s="20" t="s">
        <v>1213</v>
      </c>
      <c r="G813" s="29" t="s">
        <v>151</v>
      </c>
      <c r="H813" s="21"/>
    </row>
    <row r="814" s="9" customFormat="1" ht="48" spans="1:8">
      <c r="A814" s="20">
        <f>COUNTA($A$2:A813)</f>
        <v>740</v>
      </c>
      <c r="B814" s="43" t="s">
        <v>1483</v>
      </c>
      <c r="C814" s="25" t="s">
        <v>10</v>
      </c>
      <c r="D814" s="21"/>
      <c r="E814" s="20" t="s">
        <v>233</v>
      </c>
      <c r="F814" s="20" t="s">
        <v>1213</v>
      </c>
      <c r="G814" s="29" t="s">
        <v>151</v>
      </c>
      <c r="H814" s="21"/>
    </row>
    <row r="815" s="9" customFormat="1" ht="84" spans="1:8">
      <c r="A815" s="20">
        <f>COUNTA($A$2:A814)</f>
        <v>741</v>
      </c>
      <c r="B815" s="43" t="s">
        <v>1484</v>
      </c>
      <c r="C815" s="25" t="s">
        <v>10</v>
      </c>
      <c r="D815" s="21" t="s">
        <v>1485</v>
      </c>
      <c r="E815" s="20" t="s">
        <v>233</v>
      </c>
      <c r="F815" s="20" t="s">
        <v>1213</v>
      </c>
      <c r="G815" s="29" t="s">
        <v>151</v>
      </c>
      <c r="H815" s="21"/>
    </row>
    <row r="816" s="9" customFormat="1" ht="96" spans="1:8">
      <c r="A816" s="20">
        <f>COUNTA($A$2:A815)</f>
        <v>742</v>
      </c>
      <c r="B816" s="43" t="s">
        <v>1486</v>
      </c>
      <c r="C816" s="25" t="s">
        <v>10</v>
      </c>
      <c r="D816" s="21" t="s">
        <v>1487</v>
      </c>
      <c r="E816" s="20" t="s">
        <v>233</v>
      </c>
      <c r="F816" s="20" t="s">
        <v>1213</v>
      </c>
      <c r="G816" s="29" t="s">
        <v>151</v>
      </c>
      <c r="H816" s="21"/>
    </row>
    <row r="817" ht="96" spans="1:8">
      <c r="A817" s="20">
        <f>COUNTA($A$2:A816)</f>
        <v>743</v>
      </c>
      <c r="B817" s="43" t="s">
        <v>1488</v>
      </c>
      <c r="C817" s="25" t="s">
        <v>10</v>
      </c>
      <c r="D817" s="21" t="s">
        <v>1489</v>
      </c>
      <c r="E817" s="20" t="s">
        <v>233</v>
      </c>
      <c r="F817" s="20" t="s">
        <v>1213</v>
      </c>
      <c r="G817" s="29" t="s">
        <v>151</v>
      </c>
      <c r="H817" s="21"/>
    </row>
    <row r="818" s="9" customFormat="1" ht="36" spans="1:8">
      <c r="A818" s="20">
        <f>COUNTA($A$2:A817)</f>
        <v>744</v>
      </c>
      <c r="B818" s="43" t="s">
        <v>1490</v>
      </c>
      <c r="C818" s="25" t="s">
        <v>10</v>
      </c>
      <c r="D818" s="21" t="s">
        <v>1491</v>
      </c>
      <c r="E818" s="20" t="s">
        <v>233</v>
      </c>
      <c r="F818" s="20" t="s">
        <v>1213</v>
      </c>
      <c r="G818" s="29" t="s">
        <v>151</v>
      </c>
      <c r="H818" s="21"/>
    </row>
    <row r="819" s="9" customFormat="1" ht="36" spans="1:8">
      <c r="A819" s="20">
        <f>COUNTA($A$2:A818)</f>
        <v>745</v>
      </c>
      <c r="B819" s="43" t="s">
        <v>1492</v>
      </c>
      <c r="C819" s="25" t="s">
        <v>10</v>
      </c>
      <c r="D819" s="21"/>
      <c r="E819" s="20" t="s">
        <v>233</v>
      </c>
      <c r="F819" s="20" t="s">
        <v>1213</v>
      </c>
      <c r="G819" s="29" t="s">
        <v>151</v>
      </c>
      <c r="H819" s="21"/>
    </row>
    <row r="820" s="9" customFormat="1" ht="36" spans="1:8">
      <c r="A820" s="20">
        <f>COUNTA($A$2:A819)</f>
        <v>746</v>
      </c>
      <c r="B820" s="43" t="s">
        <v>1493</v>
      </c>
      <c r="C820" s="25" t="s">
        <v>10</v>
      </c>
      <c r="D820" s="21"/>
      <c r="E820" s="20" t="s">
        <v>233</v>
      </c>
      <c r="F820" s="20" t="s">
        <v>1213</v>
      </c>
      <c r="G820" s="29" t="s">
        <v>151</v>
      </c>
      <c r="H820" s="21"/>
    </row>
    <row r="821" s="9" customFormat="1" ht="36" spans="1:8">
      <c r="A821" s="20">
        <f>COUNTA($A$2:A820)</f>
        <v>747</v>
      </c>
      <c r="B821" s="43" t="s">
        <v>1494</v>
      </c>
      <c r="C821" s="25" t="s">
        <v>10</v>
      </c>
      <c r="D821" s="21"/>
      <c r="E821" s="20" t="s">
        <v>233</v>
      </c>
      <c r="F821" s="20" t="s">
        <v>1213</v>
      </c>
      <c r="G821" s="29" t="s">
        <v>151</v>
      </c>
      <c r="H821" s="21"/>
    </row>
    <row r="822" ht="84" spans="1:8">
      <c r="A822" s="20">
        <f>COUNTA($A$2:A821)</f>
        <v>748</v>
      </c>
      <c r="B822" s="43" t="s">
        <v>1495</v>
      </c>
      <c r="C822" s="25" t="s">
        <v>10</v>
      </c>
      <c r="D822" s="21" t="s">
        <v>1496</v>
      </c>
      <c r="E822" s="20" t="s">
        <v>233</v>
      </c>
      <c r="F822" s="20" t="s">
        <v>1213</v>
      </c>
      <c r="G822" s="29" t="s">
        <v>151</v>
      </c>
      <c r="H822" s="21"/>
    </row>
    <row r="823" s="9" customFormat="1" ht="84" spans="1:8">
      <c r="A823" s="20">
        <f>COUNTA($A$2:A822)</f>
        <v>749</v>
      </c>
      <c r="B823" s="43" t="s">
        <v>1497</v>
      </c>
      <c r="C823" s="25" t="s">
        <v>10</v>
      </c>
      <c r="D823" s="21" t="s">
        <v>1498</v>
      </c>
      <c r="E823" s="20" t="s">
        <v>233</v>
      </c>
      <c r="F823" s="20" t="s">
        <v>1213</v>
      </c>
      <c r="G823" s="29" t="s">
        <v>151</v>
      </c>
      <c r="H823" s="21"/>
    </row>
    <row r="824" s="9" customFormat="1" ht="72" spans="1:8">
      <c r="A824" s="20">
        <f>COUNTA($A$2:A823)</f>
        <v>750</v>
      </c>
      <c r="B824" s="43" t="s">
        <v>1499</v>
      </c>
      <c r="C824" s="25" t="s">
        <v>10</v>
      </c>
      <c r="D824" s="21" t="s">
        <v>1500</v>
      </c>
      <c r="E824" s="20" t="s">
        <v>233</v>
      </c>
      <c r="F824" s="20" t="s">
        <v>1213</v>
      </c>
      <c r="G824" s="29" t="s">
        <v>151</v>
      </c>
      <c r="H824" s="21"/>
    </row>
    <row r="825" s="9" customFormat="1" ht="60" spans="1:8">
      <c r="A825" s="20">
        <f>COUNTA($A$2:A824)</f>
        <v>751</v>
      </c>
      <c r="B825" s="43" t="s">
        <v>1501</v>
      </c>
      <c r="C825" s="25" t="s">
        <v>10</v>
      </c>
      <c r="D825" s="21" t="s">
        <v>1502</v>
      </c>
      <c r="E825" s="20" t="s">
        <v>233</v>
      </c>
      <c r="F825" s="20" t="s">
        <v>1213</v>
      </c>
      <c r="G825" s="29" t="s">
        <v>151</v>
      </c>
      <c r="H825" s="21"/>
    </row>
    <row r="826" s="9" customFormat="1" ht="48" spans="1:8">
      <c r="A826" s="20">
        <f>COUNTA($A$2:A825)</f>
        <v>752</v>
      </c>
      <c r="B826" s="43" t="s">
        <v>1503</v>
      </c>
      <c r="C826" s="25" t="s">
        <v>10</v>
      </c>
      <c r="D826" s="21" t="s">
        <v>1504</v>
      </c>
      <c r="E826" s="20" t="s">
        <v>233</v>
      </c>
      <c r="F826" s="20" t="s">
        <v>1213</v>
      </c>
      <c r="G826" s="29" t="s">
        <v>151</v>
      </c>
      <c r="H826" s="21"/>
    </row>
    <row r="827" ht="84" spans="1:8">
      <c r="A827" s="20">
        <f>COUNTA($A$2:A826)</f>
        <v>753</v>
      </c>
      <c r="B827" s="43" t="s">
        <v>1505</v>
      </c>
      <c r="C827" s="25" t="s">
        <v>10</v>
      </c>
      <c r="D827" s="21" t="s">
        <v>1506</v>
      </c>
      <c r="E827" s="20" t="s">
        <v>233</v>
      </c>
      <c r="F827" s="20" t="s">
        <v>1213</v>
      </c>
      <c r="G827" s="29" t="s">
        <v>151</v>
      </c>
      <c r="H827" s="21"/>
    </row>
    <row r="828" s="9" customFormat="1" ht="72" spans="1:8">
      <c r="A828" s="20">
        <f>COUNTA($A$2:A827)</f>
        <v>754</v>
      </c>
      <c r="B828" s="43" t="s">
        <v>1507</v>
      </c>
      <c r="C828" s="25" t="s">
        <v>10</v>
      </c>
      <c r="D828" s="21" t="s">
        <v>1508</v>
      </c>
      <c r="E828" s="20" t="s">
        <v>233</v>
      </c>
      <c r="F828" s="20" t="s">
        <v>1213</v>
      </c>
      <c r="G828" s="29" t="s">
        <v>151</v>
      </c>
      <c r="H828" s="21"/>
    </row>
    <row r="829" s="9" customFormat="1" ht="84" spans="1:8">
      <c r="A829" s="20">
        <f>COUNTA($A$2:A828)</f>
        <v>755</v>
      </c>
      <c r="B829" s="43" t="s">
        <v>1509</v>
      </c>
      <c r="C829" s="25" t="s">
        <v>10</v>
      </c>
      <c r="D829" s="21" t="s">
        <v>1510</v>
      </c>
      <c r="E829" s="20" t="s">
        <v>233</v>
      </c>
      <c r="F829" s="20" t="s">
        <v>1213</v>
      </c>
      <c r="G829" s="29" t="s">
        <v>151</v>
      </c>
      <c r="H829" s="21"/>
    </row>
    <row r="830" s="9" customFormat="1" ht="72" spans="1:8">
      <c r="A830" s="20">
        <f>COUNTA($A$2:A829)</f>
        <v>756</v>
      </c>
      <c r="B830" s="43" t="s">
        <v>1511</v>
      </c>
      <c r="C830" s="25" t="s">
        <v>10</v>
      </c>
      <c r="D830" s="21" t="s">
        <v>1512</v>
      </c>
      <c r="E830" s="20" t="s">
        <v>233</v>
      </c>
      <c r="F830" s="20" t="s">
        <v>1213</v>
      </c>
      <c r="G830" s="29" t="s">
        <v>151</v>
      </c>
      <c r="H830" s="21"/>
    </row>
    <row r="831" s="9" customFormat="1" ht="60" spans="1:8">
      <c r="A831" s="20">
        <f>COUNTA($A$2:A830)</f>
        <v>757</v>
      </c>
      <c r="B831" s="43" t="s">
        <v>1513</v>
      </c>
      <c r="C831" s="25" t="s">
        <v>10</v>
      </c>
      <c r="D831" s="21"/>
      <c r="E831" s="20" t="s">
        <v>233</v>
      </c>
      <c r="F831" s="20" t="s">
        <v>1213</v>
      </c>
      <c r="G831" s="29" t="s">
        <v>151</v>
      </c>
      <c r="H831" s="21"/>
    </row>
    <row r="832" ht="168" spans="1:8">
      <c r="A832" s="20">
        <f>COUNTA($A$2:A831)</f>
        <v>758</v>
      </c>
      <c r="B832" s="43" t="s">
        <v>1514</v>
      </c>
      <c r="C832" s="25" t="s">
        <v>10</v>
      </c>
      <c r="D832" s="21" t="s">
        <v>1515</v>
      </c>
      <c r="E832" s="20" t="s">
        <v>233</v>
      </c>
      <c r="F832" s="20" t="s">
        <v>1213</v>
      </c>
      <c r="G832" s="29" t="s">
        <v>151</v>
      </c>
      <c r="H832" s="21"/>
    </row>
    <row r="833" s="9" customFormat="1" ht="96" spans="1:8">
      <c r="A833" s="20">
        <f>COUNTA($A$2:A832)</f>
        <v>759</v>
      </c>
      <c r="B833" s="43" t="s">
        <v>1516</v>
      </c>
      <c r="C833" s="25" t="s">
        <v>10</v>
      </c>
      <c r="D833" s="21" t="s">
        <v>1517</v>
      </c>
      <c r="E833" s="20" t="s">
        <v>233</v>
      </c>
      <c r="F833" s="20" t="s">
        <v>1213</v>
      </c>
      <c r="G833" s="29" t="s">
        <v>151</v>
      </c>
      <c r="H833" s="21"/>
    </row>
    <row r="834" s="9" customFormat="1" ht="156" spans="1:8">
      <c r="A834" s="20">
        <f>COUNTA($A$2:A833)</f>
        <v>760</v>
      </c>
      <c r="B834" s="43" t="s">
        <v>1518</v>
      </c>
      <c r="C834" s="25" t="s">
        <v>10</v>
      </c>
      <c r="D834" s="21" t="s">
        <v>1519</v>
      </c>
      <c r="E834" s="20" t="s">
        <v>233</v>
      </c>
      <c r="F834" s="20" t="s">
        <v>1213</v>
      </c>
      <c r="G834" s="29" t="s">
        <v>151</v>
      </c>
      <c r="H834" s="21"/>
    </row>
    <row r="835" s="9" customFormat="1" ht="132" spans="1:8">
      <c r="A835" s="20">
        <f>COUNTA($A$2:A834)</f>
        <v>761</v>
      </c>
      <c r="B835" s="43" t="s">
        <v>1520</v>
      </c>
      <c r="C835" s="25" t="s">
        <v>10</v>
      </c>
      <c r="D835" s="21" t="s">
        <v>1517</v>
      </c>
      <c r="E835" s="20" t="s">
        <v>233</v>
      </c>
      <c r="F835" s="20" t="s">
        <v>1213</v>
      </c>
      <c r="G835" s="29" t="s">
        <v>151</v>
      </c>
      <c r="H835" s="21"/>
    </row>
    <row r="836" s="9" customFormat="1" ht="96" spans="1:8">
      <c r="A836" s="20">
        <f>COUNTA($A$2:A835)</f>
        <v>762</v>
      </c>
      <c r="B836" s="43" t="s">
        <v>1521</v>
      </c>
      <c r="C836" s="25" t="s">
        <v>10</v>
      </c>
      <c r="D836" s="21" t="s">
        <v>1522</v>
      </c>
      <c r="E836" s="20" t="s">
        <v>233</v>
      </c>
      <c r="F836" s="20" t="s">
        <v>1213</v>
      </c>
      <c r="G836" s="29" t="s">
        <v>151</v>
      </c>
      <c r="H836" s="21"/>
    </row>
    <row r="837" ht="72" spans="1:8">
      <c r="A837" s="20">
        <f>COUNTA($A$2:A836)</f>
        <v>763</v>
      </c>
      <c r="B837" s="43" t="s">
        <v>1523</v>
      </c>
      <c r="C837" s="25" t="s">
        <v>10</v>
      </c>
      <c r="D837" s="21" t="s">
        <v>1524</v>
      </c>
      <c r="E837" s="20" t="s">
        <v>233</v>
      </c>
      <c r="F837" s="20" t="s">
        <v>1213</v>
      </c>
      <c r="G837" s="29" t="s">
        <v>151</v>
      </c>
      <c r="H837" s="21"/>
    </row>
    <row r="838" s="9" customFormat="1" ht="60" spans="1:8">
      <c r="A838" s="20">
        <f>COUNTA($A$2:A837)</f>
        <v>764</v>
      </c>
      <c r="B838" s="43" t="s">
        <v>1525</v>
      </c>
      <c r="C838" s="25" t="s">
        <v>10</v>
      </c>
      <c r="D838" s="21" t="s">
        <v>1526</v>
      </c>
      <c r="E838" s="20" t="s">
        <v>233</v>
      </c>
      <c r="F838" s="20" t="s">
        <v>1213</v>
      </c>
      <c r="G838" s="29" t="s">
        <v>151</v>
      </c>
      <c r="H838" s="21"/>
    </row>
    <row r="839" s="9" customFormat="1" ht="60" spans="1:8">
      <c r="A839" s="20">
        <f>COUNTA($A$2:A838)</f>
        <v>765</v>
      </c>
      <c r="B839" s="43" t="s">
        <v>1527</v>
      </c>
      <c r="C839" s="25" t="s">
        <v>10</v>
      </c>
      <c r="D839" s="21"/>
      <c r="E839" s="20" t="s">
        <v>233</v>
      </c>
      <c r="F839" s="20" t="s">
        <v>1213</v>
      </c>
      <c r="G839" s="29" t="s">
        <v>151</v>
      </c>
      <c r="H839" s="21"/>
    </row>
    <row r="840" s="9" customFormat="1" ht="96" spans="1:8">
      <c r="A840" s="20">
        <f>COUNTA($A$2:A839)</f>
        <v>766</v>
      </c>
      <c r="B840" s="43" t="s">
        <v>1528</v>
      </c>
      <c r="C840" s="25" t="s">
        <v>10</v>
      </c>
      <c r="D840" s="21" t="s">
        <v>1522</v>
      </c>
      <c r="E840" s="20" t="s">
        <v>233</v>
      </c>
      <c r="F840" s="20" t="s">
        <v>1213</v>
      </c>
      <c r="G840" s="29" t="s">
        <v>151</v>
      </c>
      <c r="H840" s="21"/>
    </row>
    <row r="841" s="9" customFormat="1" ht="108" spans="1:8">
      <c r="A841" s="20">
        <f>COUNTA($A$2:A840)</f>
        <v>767</v>
      </c>
      <c r="B841" s="43" t="s">
        <v>1529</v>
      </c>
      <c r="C841" s="25" t="s">
        <v>10</v>
      </c>
      <c r="D841" s="21" t="s">
        <v>1530</v>
      </c>
      <c r="E841" s="20" t="s">
        <v>233</v>
      </c>
      <c r="F841" s="20" t="s">
        <v>1213</v>
      </c>
      <c r="G841" s="29" t="s">
        <v>151</v>
      </c>
      <c r="H841" s="21"/>
    </row>
    <row r="842" ht="36" spans="1:8">
      <c r="A842" s="20">
        <f>COUNTA($A$2:A841)</f>
        <v>768</v>
      </c>
      <c r="B842" s="43" t="s">
        <v>1531</v>
      </c>
      <c r="C842" s="25" t="s">
        <v>10</v>
      </c>
      <c r="D842" s="21" t="s">
        <v>1532</v>
      </c>
      <c r="E842" s="20" t="s">
        <v>233</v>
      </c>
      <c r="F842" s="20" t="s">
        <v>1213</v>
      </c>
      <c r="G842" s="29" t="s">
        <v>151</v>
      </c>
      <c r="H842" s="21"/>
    </row>
    <row r="843" s="9" customFormat="1" ht="36" spans="1:8">
      <c r="A843" s="20">
        <f>COUNTA($A$2:A842)</f>
        <v>769</v>
      </c>
      <c r="B843" s="43" t="s">
        <v>1533</v>
      </c>
      <c r="C843" s="25" t="s">
        <v>10</v>
      </c>
      <c r="D843" s="21"/>
      <c r="E843" s="20" t="s">
        <v>233</v>
      </c>
      <c r="F843" s="20" t="s">
        <v>1213</v>
      </c>
      <c r="G843" s="29" t="s">
        <v>151</v>
      </c>
      <c r="H843" s="21"/>
    </row>
    <row r="844" s="9" customFormat="1" ht="36" spans="1:8">
      <c r="A844" s="20">
        <f>COUNTA($A$2:A843)</f>
        <v>770</v>
      </c>
      <c r="B844" s="43" t="s">
        <v>1534</v>
      </c>
      <c r="C844" s="25" t="s">
        <v>10</v>
      </c>
      <c r="D844" s="21"/>
      <c r="E844" s="20" t="s">
        <v>233</v>
      </c>
      <c r="F844" s="20" t="s">
        <v>1213</v>
      </c>
      <c r="G844" s="29" t="s">
        <v>151</v>
      </c>
      <c r="H844" s="21"/>
    </row>
    <row r="845" s="9" customFormat="1" ht="108" spans="1:8">
      <c r="A845" s="20">
        <f>COUNTA($A$2:A844)</f>
        <v>771</v>
      </c>
      <c r="B845" s="43" t="s">
        <v>1535</v>
      </c>
      <c r="C845" s="25" t="s">
        <v>10</v>
      </c>
      <c r="D845" s="21" t="s">
        <v>1536</v>
      </c>
      <c r="E845" s="20" t="s">
        <v>233</v>
      </c>
      <c r="F845" s="20" t="s">
        <v>1213</v>
      </c>
      <c r="G845" s="29" t="s">
        <v>151</v>
      </c>
      <c r="H845" s="21"/>
    </row>
    <row r="846" s="9" customFormat="1" ht="108" spans="1:8">
      <c r="A846" s="20">
        <f>COUNTA($A$2:A845)</f>
        <v>772</v>
      </c>
      <c r="B846" s="43" t="s">
        <v>1537</v>
      </c>
      <c r="C846" s="25" t="s">
        <v>10</v>
      </c>
      <c r="D846" s="21" t="s">
        <v>1538</v>
      </c>
      <c r="E846" s="20" t="s">
        <v>233</v>
      </c>
      <c r="F846" s="20" t="s">
        <v>1213</v>
      </c>
      <c r="G846" s="29" t="s">
        <v>151</v>
      </c>
      <c r="H846" s="21"/>
    </row>
    <row r="847" ht="108" spans="1:8">
      <c r="A847" s="20">
        <f>COUNTA($A$2:A846)</f>
        <v>773</v>
      </c>
      <c r="B847" s="43" t="s">
        <v>1539</v>
      </c>
      <c r="C847" s="25" t="s">
        <v>10</v>
      </c>
      <c r="D847" s="21" t="s">
        <v>1540</v>
      </c>
      <c r="E847" s="20" t="s">
        <v>233</v>
      </c>
      <c r="F847" s="20" t="s">
        <v>1213</v>
      </c>
      <c r="G847" s="29" t="s">
        <v>151</v>
      </c>
      <c r="H847" s="21"/>
    </row>
    <row r="848" s="9" customFormat="1" ht="108" spans="1:8">
      <c r="A848" s="20">
        <f>COUNTA($A$2:A847)</f>
        <v>774</v>
      </c>
      <c r="B848" s="43" t="s">
        <v>1541</v>
      </c>
      <c r="C848" s="25" t="s">
        <v>10</v>
      </c>
      <c r="D848" s="21" t="s">
        <v>1542</v>
      </c>
      <c r="E848" s="20" t="s">
        <v>233</v>
      </c>
      <c r="F848" s="20" t="s">
        <v>1213</v>
      </c>
      <c r="G848" s="29" t="s">
        <v>151</v>
      </c>
      <c r="H848" s="21"/>
    </row>
    <row r="849" s="9" customFormat="1" ht="96" spans="1:8">
      <c r="A849" s="20">
        <f>COUNTA($A$2:A848)</f>
        <v>775</v>
      </c>
      <c r="B849" s="43" t="s">
        <v>1543</v>
      </c>
      <c r="C849" s="25" t="s">
        <v>10</v>
      </c>
      <c r="D849" s="21" t="s">
        <v>1544</v>
      </c>
      <c r="E849" s="20" t="s">
        <v>233</v>
      </c>
      <c r="F849" s="20" t="s">
        <v>1213</v>
      </c>
      <c r="G849" s="29" t="s">
        <v>151</v>
      </c>
      <c r="H849" s="21"/>
    </row>
    <row r="850" s="9" customFormat="1" ht="96" spans="1:8">
      <c r="A850" s="20">
        <f>COUNTA($A$2:A849)</f>
        <v>776</v>
      </c>
      <c r="B850" s="43" t="s">
        <v>1545</v>
      </c>
      <c r="C850" s="25" t="s">
        <v>10</v>
      </c>
      <c r="D850" s="21" t="s">
        <v>1546</v>
      </c>
      <c r="E850" s="20" t="s">
        <v>233</v>
      </c>
      <c r="F850" s="20" t="s">
        <v>1213</v>
      </c>
      <c r="G850" s="29" t="s">
        <v>151</v>
      </c>
      <c r="H850" s="21"/>
    </row>
    <row r="851" s="9" customFormat="1" ht="96" spans="1:8">
      <c r="A851" s="20">
        <f>COUNTA($A$2:A850)</f>
        <v>777</v>
      </c>
      <c r="B851" s="43" t="s">
        <v>1547</v>
      </c>
      <c r="C851" s="25" t="s">
        <v>10</v>
      </c>
      <c r="D851" s="21" t="s">
        <v>1548</v>
      </c>
      <c r="E851" s="20" t="s">
        <v>233</v>
      </c>
      <c r="F851" s="20" t="s">
        <v>1213</v>
      </c>
      <c r="G851" s="29" t="s">
        <v>151</v>
      </c>
      <c r="H851" s="21"/>
    </row>
    <row r="852" ht="108" spans="1:8">
      <c r="A852" s="20">
        <f>COUNTA($A$2:A851)</f>
        <v>778</v>
      </c>
      <c r="B852" s="43" t="s">
        <v>1549</v>
      </c>
      <c r="C852" s="25" t="s">
        <v>10</v>
      </c>
      <c r="D852" s="21" t="s">
        <v>1550</v>
      </c>
      <c r="E852" s="20" t="s">
        <v>233</v>
      </c>
      <c r="F852" s="20" t="s">
        <v>1213</v>
      </c>
      <c r="G852" s="29" t="s">
        <v>151</v>
      </c>
      <c r="H852" s="21"/>
    </row>
    <row r="853" s="9" customFormat="1" ht="96" spans="1:8">
      <c r="A853" s="20">
        <f>COUNTA($A$2:A852)</f>
        <v>779</v>
      </c>
      <c r="B853" s="43" t="s">
        <v>1551</v>
      </c>
      <c r="C853" s="25" t="s">
        <v>10</v>
      </c>
      <c r="D853" s="21" t="s">
        <v>1552</v>
      </c>
      <c r="E853" s="20" t="s">
        <v>233</v>
      </c>
      <c r="F853" s="20" t="s">
        <v>1213</v>
      </c>
      <c r="G853" s="29" t="s">
        <v>151</v>
      </c>
      <c r="H853" s="21"/>
    </row>
    <row r="854" s="9" customFormat="1" ht="108" spans="1:8">
      <c r="A854" s="20">
        <f>COUNTA($A$2:A853)</f>
        <v>780</v>
      </c>
      <c r="B854" s="43" t="s">
        <v>1553</v>
      </c>
      <c r="C854" s="25" t="s">
        <v>10</v>
      </c>
      <c r="D854" s="21" t="s">
        <v>1554</v>
      </c>
      <c r="E854" s="20" t="s">
        <v>233</v>
      </c>
      <c r="F854" s="20" t="s">
        <v>1213</v>
      </c>
      <c r="G854" s="29" t="s">
        <v>151</v>
      </c>
      <c r="H854" s="21"/>
    </row>
    <row r="855" s="9" customFormat="1" ht="96" spans="1:8">
      <c r="A855" s="20">
        <f>COUNTA($A$2:A854)</f>
        <v>781</v>
      </c>
      <c r="B855" s="43" t="s">
        <v>1555</v>
      </c>
      <c r="C855" s="25" t="s">
        <v>10</v>
      </c>
      <c r="D855" s="21" t="s">
        <v>1556</v>
      </c>
      <c r="E855" s="20" t="s">
        <v>233</v>
      </c>
      <c r="F855" s="20" t="s">
        <v>1213</v>
      </c>
      <c r="G855" s="29" t="s">
        <v>151</v>
      </c>
      <c r="H855" s="21"/>
    </row>
    <row r="856" s="9" customFormat="1" ht="96" spans="1:8">
      <c r="A856" s="20">
        <f>COUNTA($A$2:A855)</f>
        <v>782</v>
      </c>
      <c r="B856" s="43" t="s">
        <v>1557</v>
      </c>
      <c r="C856" s="25" t="s">
        <v>10</v>
      </c>
      <c r="D856" s="21" t="s">
        <v>1558</v>
      </c>
      <c r="E856" s="20" t="s">
        <v>233</v>
      </c>
      <c r="F856" s="20" t="s">
        <v>1213</v>
      </c>
      <c r="G856" s="29" t="s">
        <v>151</v>
      </c>
      <c r="H856" s="21"/>
    </row>
    <row r="857" s="9" customFormat="1" ht="96" spans="1:8">
      <c r="A857" s="20">
        <f>COUNTA($A$2:A856)</f>
        <v>783</v>
      </c>
      <c r="B857" s="43" t="s">
        <v>1559</v>
      </c>
      <c r="C857" s="25" t="s">
        <v>10</v>
      </c>
      <c r="D857" s="21" t="s">
        <v>1558</v>
      </c>
      <c r="E857" s="20" t="s">
        <v>233</v>
      </c>
      <c r="F857" s="20" t="s">
        <v>1213</v>
      </c>
      <c r="G857" s="29" t="s">
        <v>151</v>
      </c>
      <c r="H857" s="21"/>
    </row>
    <row r="858" s="9" customFormat="1" ht="96" spans="1:8">
      <c r="A858" s="20">
        <f>COUNTA($A$2:A857)</f>
        <v>784</v>
      </c>
      <c r="B858" s="43" t="s">
        <v>1560</v>
      </c>
      <c r="C858" s="25" t="s">
        <v>10</v>
      </c>
      <c r="D858" s="21" t="s">
        <v>1558</v>
      </c>
      <c r="E858" s="20" t="s">
        <v>233</v>
      </c>
      <c r="F858" s="20" t="s">
        <v>1213</v>
      </c>
      <c r="G858" s="29" t="s">
        <v>151</v>
      </c>
      <c r="H858" s="21"/>
    </row>
    <row r="859" s="9" customFormat="1" ht="84" spans="1:8">
      <c r="A859" s="20">
        <f>COUNTA($A$2:A858)</f>
        <v>785</v>
      </c>
      <c r="B859" s="43" t="s">
        <v>1561</v>
      </c>
      <c r="C859" s="25" t="s">
        <v>10</v>
      </c>
      <c r="D859" s="21" t="s">
        <v>1562</v>
      </c>
      <c r="E859" s="20" t="s">
        <v>233</v>
      </c>
      <c r="F859" s="20" t="s">
        <v>1213</v>
      </c>
      <c r="G859" s="29" t="s">
        <v>151</v>
      </c>
      <c r="H859" s="21"/>
    </row>
    <row r="860" s="9" customFormat="1" ht="84" spans="1:8">
      <c r="A860" s="20">
        <f>COUNTA($A$2:A859)</f>
        <v>786</v>
      </c>
      <c r="B860" s="43" t="s">
        <v>1563</v>
      </c>
      <c r="C860" s="25" t="s">
        <v>10</v>
      </c>
      <c r="D860" s="21" t="s">
        <v>1558</v>
      </c>
      <c r="E860" s="20" t="s">
        <v>233</v>
      </c>
      <c r="F860" s="20" t="s">
        <v>1213</v>
      </c>
      <c r="G860" s="29" t="s">
        <v>151</v>
      </c>
      <c r="H860" s="21"/>
    </row>
    <row r="861" ht="48" spans="1:8">
      <c r="A861" s="20">
        <f>COUNTA($A$2:A860)</f>
        <v>787</v>
      </c>
      <c r="B861" s="43" t="s">
        <v>1564</v>
      </c>
      <c r="C861" s="25" t="s">
        <v>10</v>
      </c>
      <c r="D861" s="21"/>
      <c r="E861" s="20" t="s">
        <v>233</v>
      </c>
      <c r="F861" s="20" t="s">
        <v>1213</v>
      </c>
      <c r="G861" s="29" t="s">
        <v>151</v>
      </c>
      <c r="H861" s="21"/>
    </row>
    <row r="862" s="9" customFormat="1" ht="36" spans="1:8">
      <c r="A862" s="20">
        <f>COUNTA($A$2:A861)</f>
        <v>788</v>
      </c>
      <c r="B862" s="43" t="s">
        <v>1565</v>
      </c>
      <c r="C862" s="25" t="s">
        <v>10</v>
      </c>
      <c r="D862" s="21" t="s">
        <v>1566</v>
      </c>
      <c r="E862" s="20" t="s">
        <v>233</v>
      </c>
      <c r="F862" s="20" t="s">
        <v>1213</v>
      </c>
      <c r="G862" s="29" t="s">
        <v>151</v>
      </c>
      <c r="H862" s="21"/>
    </row>
    <row r="863" s="9" customFormat="1" ht="48" spans="1:8">
      <c r="A863" s="20">
        <f>COUNTA($A$2:A862)</f>
        <v>789</v>
      </c>
      <c r="B863" s="43" t="s">
        <v>1567</v>
      </c>
      <c r="C863" s="25" t="s">
        <v>10</v>
      </c>
      <c r="D863" s="21"/>
      <c r="E863" s="20" t="s">
        <v>233</v>
      </c>
      <c r="F863" s="20" t="s">
        <v>1213</v>
      </c>
      <c r="G863" s="29" t="s">
        <v>151</v>
      </c>
      <c r="H863" s="21"/>
    </row>
    <row r="864" s="9" customFormat="1" ht="60" spans="1:8">
      <c r="A864" s="20">
        <f>COUNTA($A$2:A863)</f>
        <v>790</v>
      </c>
      <c r="B864" s="43" t="s">
        <v>1568</v>
      </c>
      <c r="C864" s="25" t="s">
        <v>10</v>
      </c>
      <c r="D864" s="21" t="s">
        <v>1569</v>
      </c>
      <c r="E864" s="20" t="s">
        <v>233</v>
      </c>
      <c r="F864" s="20" t="s">
        <v>1213</v>
      </c>
      <c r="G864" s="29" t="s">
        <v>151</v>
      </c>
      <c r="H864" s="21"/>
    </row>
    <row r="865" s="9" customFormat="1" ht="84" spans="1:8">
      <c r="A865" s="20">
        <f>COUNTA($A$2:A864)</f>
        <v>791</v>
      </c>
      <c r="B865" s="43" t="s">
        <v>1570</v>
      </c>
      <c r="C865" s="25" t="s">
        <v>10</v>
      </c>
      <c r="D865" s="21" t="s">
        <v>1571</v>
      </c>
      <c r="E865" s="20" t="s">
        <v>233</v>
      </c>
      <c r="F865" s="20" t="s">
        <v>1213</v>
      </c>
      <c r="G865" s="29" t="s">
        <v>151</v>
      </c>
      <c r="H865" s="21"/>
    </row>
    <row r="866" ht="108" spans="1:8">
      <c r="A866" s="20">
        <f>COUNTA($A$2:A865)</f>
        <v>792</v>
      </c>
      <c r="B866" s="43" t="s">
        <v>1572</v>
      </c>
      <c r="C866" s="25" t="s">
        <v>10</v>
      </c>
      <c r="D866" s="21" t="s">
        <v>1573</v>
      </c>
      <c r="E866" s="20" t="s">
        <v>233</v>
      </c>
      <c r="F866" s="20" t="s">
        <v>1213</v>
      </c>
      <c r="G866" s="29" t="s">
        <v>151</v>
      </c>
      <c r="H866" s="21"/>
    </row>
    <row r="867" s="9" customFormat="1" ht="108" spans="1:8">
      <c r="A867" s="20">
        <f>COUNTA($A$2:A866)</f>
        <v>793</v>
      </c>
      <c r="B867" s="43" t="s">
        <v>1574</v>
      </c>
      <c r="C867" s="25" t="s">
        <v>10</v>
      </c>
      <c r="D867" s="21" t="s">
        <v>1575</v>
      </c>
      <c r="E867" s="20" t="s">
        <v>233</v>
      </c>
      <c r="F867" s="20" t="s">
        <v>1213</v>
      </c>
      <c r="G867" s="29" t="s">
        <v>151</v>
      </c>
      <c r="H867" s="21"/>
    </row>
    <row r="868" s="9" customFormat="1" ht="108" spans="1:8">
      <c r="A868" s="20">
        <f>COUNTA($A$2:A867)</f>
        <v>794</v>
      </c>
      <c r="B868" s="43" t="s">
        <v>1576</v>
      </c>
      <c r="C868" s="25" t="s">
        <v>10</v>
      </c>
      <c r="D868" s="21" t="s">
        <v>1577</v>
      </c>
      <c r="E868" s="20" t="s">
        <v>233</v>
      </c>
      <c r="F868" s="20" t="s">
        <v>1213</v>
      </c>
      <c r="G868" s="29" t="s">
        <v>151</v>
      </c>
      <c r="H868" s="21"/>
    </row>
    <row r="869" s="9" customFormat="1" ht="108" spans="1:8">
      <c r="A869" s="20">
        <f>COUNTA($A$2:A868)</f>
        <v>795</v>
      </c>
      <c r="B869" s="43" t="s">
        <v>1578</v>
      </c>
      <c r="C869" s="25" t="s">
        <v>10</v>
      </c>
      <c r="D869" s="21" t="s">
        <v>1579</v>
      </c>
      <c r="E869" s="20" t="s">
        <v>233</v>
      </c>
      <c r="F869" s="20" t="s">
        <v>1213</v>
      </c>
      <c r="G869" s="29" t="s">
        <v>151</v>
      </c>
      <c r="H869" s="21"/>
    </row>
    <row r="870" s="9" customFormat="1" ht="96" spans="1:8">
      <c r="A870" s="20">
        <f>COUNTA($A$2:A869)</f>
        <v>796</v>
      </c>
      <c r="B870" s="43" t="s">
        <v>1580</v>
      </c>
      <c r="C870" s="25" t="s">
        <v>10</v>
      </c>
      <c r="D870" s="21" t="s">
        <v>1581</v>
      </c>
      <c r="E870" s="20" t="s">
        <v>233</v>
      </c>
      <c r="F870" s="20" t="s">
        <v>1213</v>
      </c>
      <c r="G870" s="29" t="s">
        <v>151</v>
      </c>
      <c r="H870" s="21"/>
    </row>
    <row r="871" ht="204" spans="1:8">
      <c r="A871" s="20">
        <f>COUNTA($A$2:A870)</f>
        <v>797</v>
      </c>
      <c r="B871" s="43" t="s">
        <v>1582</v>
      </c>
      <c r="C871" s="25" t="s">
        <v>10</v>
      </c>
      <c r="D871" s="21" t="s">
        <v>1583</v>
      </c>
      <c r="E871" s="20" t="s">
        <v>233</v>
      </c>
      <c r="F871" s="20" t="s">
        <v>1213</v>
      </c>
      <c r="G871" s="29" t="s">
        <v>151</v>
      </c>
      <c r="H871" s="21"/>
    </row>
    <row r="872" s="9" customFormat="1" ht="144" spans="1:8">
      <c r="A872" s="20">
        <f>COUNTA($A$2:A871)</f>
        <v>798</v>
      </c>
      <c r="B872" s="43" t="s">
        <v>1584</v>
      </c>
      <c r="C872" s="25" t="s">
        <v>10</v>
      </c>
      <c r="D872" s="21" t="s">
        <v>1585</v>
      </c>
      <c r="E872" s="20" t="s">
        <v>233</v>
      </c>
      <c r="F872" s="20" t="s">
        <v>1213</v>
      </c>
      <c r="G872" s="29" t="s">
        <v>151</v>
      </c>
      <c r="H872" s="21"/>
    </row>
    <row r="873" s="9" customFormat="1" ht="96" spans="1:8">
      <c r="A873" s="20">
        <f>COUNTA($A$2:A872)</f>
        <v>799</v>
      </c>
      <c r="B873" s="43" t="s">
        <v>1586</v>
      </c>
      <c r="C873" s="25" t="s">
        <v>10</v>
      </c>
      <c r="D873" s="21" t="s">
        <v>1587</v>
      </c>
      <c r="E873" s="20" t="s">
        <v>233</v>
      </c>
      <c r="F873" s="20" t="s">
        <v>1213</v>
      </c>
      <c r="G873" s="29" t="s">
        <v>151</v>
      </c>
      <c r="H873" s="21"/>
    </row>
    <row r="874" s="9" customFormat="1" ht="72" spans="1:8">
      <c r="A874" s="20">
        <f>COUNTA($A$2:A873)</f>
        <v>800</v>
      </c>
      <c r="B874" s="43" t="s">
        <v>1588</v>
      </c>
      <c r="C874" s="25" t="s">
        <v>10</v>
      </c>
      <c r="D874" s="21" t="s">
        <v>1589</v>
      </c>
      <c r="E874" s="20" t="s">
        <v>233</v>
      </c>
      <c r="F874" s="20" t="s">
        <v>1213</v>
      </c>
      <c r="G874" s="29" t="s">
        <v>151</v>
      </c>
      <c r="H874" s="21"/>
    </row>
    <row r="875" s="9" customFormat="1" ht="36" spans="1:8">
      <c r="A875" s="20">
        <f>COUNTA($A$2:A874)</f>
        <v>801</v>
      </c>
      <c r="B875" s="43" t="s">
        <v>1590</v>
      </c>
      <c r="C875" s="25" t="s">
        <v>10</v>
      </c>
      <c r="D875" s="21"/>
      <c r="E875" s="20" t="s">
        <v>233</v>
      </c>
      <c r="F875" s="20" t="s">
        <v>1213</v>
      </c>
      <c r="G875" s="29" t="s">
        <v>151</v>
      </c>
      <c r="H875" s="21"/>
    </row>
    <row r="876" ht="96" spans="1:8">
      <c r="A876" s="20">
        <f>COUNTA($A$2:A875)</f>
        <v>802</v>
      </c>
      <c r="B876" s="43" t="s">
        <v>1591</v>
      </c>
      <c r="C876" s="25" t="s">
        <v>10</v>
      </c>
      <c r="D876" s="21" t="s">
        <v>1592</v>
      </c>
      <c r="E876" s="20" t="s">
        <v>233</v>
      </c>
      <c r="F876" s="20" t="s">
        <v>1213</v>
      </c>
      <c r="G876" s="29" t="s">
        <v>151</v>
      </c>
      <c r="H876" s="21"/>
    </row>
    <row r="877" s="9" customFormat="1" ht="96" spans="1:8">
      <c r="A877" s="20">
        <f>COUNTA($A$2:A876)</f>
        <v>803</v>
      </c>
      <c r="B877" s="43" t="s">
        <v>1593</v>
      </c>
      <c r="C877" s="25" t="s">
        <v>10</v>
      </c>
      <c r="D877" s="21" t="s">
        <v>1594</v>
      </c>
      <c r="E877" s="20" t="s">
        <v>233</v>
      </c>
      <c r="F877" s="20" t="s">
        <v>1213</v>
      </c>
      <c r="G877" s="29" t="s">
        <v>151</v>
      </c>
      <c r="H877" s="21"/>
    </row>
    <row r="878" s="9" customFormat="1" ht="72" spans="1:8">
      <c r="A878" s="20">
        <f>COUNTA($A$2:A877)</f>
        <v>804</v>
      </c>
      <c r="B878" s="43" t="s">
        <v>1595</v>
      </c>
      <c r="C878" s="25" t="s">
        <v>10</v>
      </c>
      <c r="D878" s="21" t="s">
        <v>1596</v>
      </c>
      <c r="E878" s="20" t="s">
        <v>233</v>
      </c>
      <c r="F878" s="20" t="s">
        <v>1213</v>
      </c>
      <c r="G878" s="29" t="s">
        <v>151</v>
      </c>
      <c r="H878" s="21"/>
    </row>
    <row r="879" s="9" customFormat="1" ht="108" spans="1:8">
      <c r="A879" s="20">
        <f>COUNTA($A$2:A878)</f>
        <v>805</v>
      </c>
      <c r="B879" s="43" t="s">
        <v>1597</v>
      </c>
      <c r="C879" s="25" t="s">
        <v>10</v>
      </c>
      <c r="D879" s="21" t="s">
        <v>1598</v>
      </c>
      <c r="E879" s="20" t="s">
        <v>233</v>
      </c>
      <c r="F879" s="20" t="s">
        <v>1213</v>
      </c>
      <c r="G879" s="29" t="s">
        <v>151</v>
      </c>
      <c r="H879" s="21"/>
    </row>
    <row r="880" s="9" customFormat="1" ht="96" spans="1:8">
      <c r="A880" s="20">
        <f>COUNTA($A$2:A879)</f>
        <v>806</v>
      </c>
      <c r="B880" s="43" t="s">
        <v>1599</v>
      </c>
      <c r="C880" s="25" t="s">
        <v>10</v>
      </c>
      <c r="D880" s="21" t="s">
        <v>1600</v>
      </c>
      <c r="E880" s="20" t="s">
        <v>233</v>
      </c>
      <c r="F880" s="20" t="s">
        <v>1213</v>
      </c>
      <c r="G880" s="29" t="s">
        <v>151</v>
      </c>
      <c r="H880" s="21"/>
    </row>
    <row r="881" ht="156" spans="1:8">
      <c r="A881" s="20">
        <f>COUNTA($A$2:A880)</f>
        <v>807</v>
      </c>
      <c r="B881" s="43" t="s">
        <v>1601</v>
      </c>
      <c r="C881" s="25" t="s">
        <v>10</v>
      </c>
      <c r="D881" s="21" t="s">
        <v>1602</v>
      </c>
      <c r="E881" s="20" t="s">
        <v>233</v>
      </c>
      <c r="F881" s="20" t="s">
        <v>1213</v>
      </c>
      <c r="G881" s="29" t="s">
        <v>151</v>
      </c>
      <c r="H881" s="21"/>
    </row>
    <row r="882" s="9" customFormat="1" ht="156" spans="1:8">
      <c r="A882" s="20">
        <f>COUNTA($A$2:A881)</f>
        <v>808</v>
      </c>
      <c r="B882" s="43" t="s">
        <v>1603</v>
      </c>
      <c r="C882" s="25" t="s">
        <v>10</v>
      </c>
      <c r="D882" s="21" t="s">
        <v>1604</v>
      </c>
      <c r="E882" s="20" t="s">
        <v>233</v>
      </c>
      <c r="F882" s="20" t="s">
        <v>1213</v>
      </c>
      <c r="G882" s="29" t="s">
        <v>151</v>
      </c>
      <c r="H882" s="21"/>
    </row>
    <row r="883" s="9" customFormat="1" ht="108" spans="1:8">
      <c r="A883" s="20">
        <f>COUNTA($A$2:A882)</f>
        <v>809</v>
      </c>
      <c r="B883" s="43" t="s">
        <v>1605</v>
      </c>
      <c r="C883" s="25" t="s">
        <v>10</v>
      </c>
      <c r="D883" s="21" t="s">
        <v>1606</v>
      </c>
      <c r="E883" s="20" t="s">
        <v>233</v>
      </c>
      <c r="F883" s="20" t="s">
        <v>1213</v>
      </c>
      <c r="G883" s="29" t="s">
        <v>151</v>
      </c>
      <c r="H883" s="21"/>
    </row>
    <row r="884" s="9" customFormat="1" ht="120" spans="1:8">
      <c r="A884" s="20">
        <f>COUNTA($A$2:A883)</f>
        <v>810</v>
      </c>
      <c r="B884" s="43" t="s">
        <v>1607</v>
      </c>
      <c r="C884" s="25" t="s">
        <v>10</v>
      </c>
      <c r="D884" s="21" t="s">
        <v>1608</v>
      </c>
      <c r="E884" s="20" t="s">
        <v>233</v>
      </c>
      <c r="F884" s="20" t="s">
        <v>1213</v>
      </c>
      <c r="G884" s="29" t="s">
        <v>151</v>
      </c>
      <c r="H884" s="21"/>
    </row>
    <row r="885" s="9" customFormat="1" ht="36" spans="1:8">
      <c r="A885" s="20">
        <f>COUNTA($A$2:A884)</f>
        <v>811</v>
      </c>
      <c r="B885" s="43" t="s">
        <v>1609</v>
      </c>
      <c r="C885" s="25" t="s">
        <v>10</v>
      </c>
      <c r="D885" s="21" t="s">
        <v>1610</v>
      </c>
      <c r="E885" s="20" t="s">
        <v>233</v>
      </c>
      <c r="F885" s="20" t="s">
        <v>1213</v>
      </c>
      <c r="G885" s="29" t="s">
        <v>151</v>
      </c>
      <c r="H885" s="21"/>
    </row>
    <row r="886" ht="36" spans="1:8">
      <c r="A886" s="20">
        <f>COUNTA($A$2:A885)</f>
        <v>812</v>
      </c>
      <c r="B886" s="43" t="s">
        <v>1611</v>
      </c>
      <c r="C886" s="25" t="s">
        <v>10</v>
      </c>
      <c r="D886" s="21"/>
      <c r="E886" s="20" t="s">
        <v>233</v>
      </c>
      <c r="F886" s="20" t="s">
        <v>1213</v>
      </c>
      <c r="G886" s="29" t="s">
        <v>151</v>
      </c>
      <c r="H886" s="21"/>
    </row>
    <row r="887" s="9" customFormat="1" ht="36" spans="1:8">
      <c r="A887" s="20">
        <f>COUNTA($A$2:A886)</f>
        <v>813</v>
      </c>
      <c r="B887" s="43" t="s">
        <v>1612</v>
      </c>
      <c r="C887" s="25" t="s">
        <v>10</v>
      </c>
      <c r="D887" s="21"/>
      <c r="E887" s="20" t="s">
        <v>233</v>
      </c>
      <c r="F887" s="20" t="s">
        <v>1213</v>
      </c>
      <c r="G887" s="29" t="s">
        <v>151</v>
      </c>
      <c r="H887" s="21"/>
    </row>
    <row r="888" s="9" customFormat="1" ht="108" spans="1:8">
      <c r="A888" s="20">
        <f>COUNTA($A$2:A887)</f>
        <v>814</v>
      </c>
      <c r="B888" s="43" t="s">
        <v>1613</v>
      </c>
      <c r="C888" s="25" t="s">
        <v>10</v>
      </c>
      <c r="D888" s="21" t="s">
        <v>1614</v>
      </c>
      <c r="E888" s="20" t="s">
        <v>233</v>
      </c>
      <c r="F888" s="20" t="s">
        <v>1213</v>
      </c>
      <c r="G888" s="29" t="s">
        <v>151</v>
      </c>
      <c r="H888" s="21"/>
    </row>
    <row r="889" s="9" customFormat="1" ht="108" spans="1:8">
      <c r="A889" s="20">
        <f>COUNTA($A$2:A888)</f>
        <v>815</v>
      </c>
      <c r="B889" s="43" t="s">
        <v>1615</v>
      </c>
      <c r="C889" s="25" t="s">
        <v>10</v>
      </c>
      <c r="D889" s="21" t="s">
        <v>1616</v>
      </c>
      <c r="E889" s="20" t="s">
        <v>233</v>
      </c>
      <c r="F889" s="20" t="s">
        <v>1213</v>
      </c>
      <c r="G889" s="29" t="s">
        <v>151</v>
      </c>
      <c r="H889" s="21"/>
    </row>
    <row r="890" s="9" customFormat="1" ht="132" spans="1:8">
      <c r="A890" s="20">
        <f>COUNTA($A$2:A889)</f>
        <v>816</v>
      </c>
      <c r="B890" s="43" t="s">
        <v>1617</v>
      </c>
      <c r="C890" s="25" t="s">
        <v>10</v>
      </c>
      <c r="D890" s="21" t="s">
        <v>1618</v>
      </c>
      <c r="E890" s="20" t="s">
        <v>233</v>
      </c>
      <c r="F890" s="20" t="s">
        <v>1213</v>
      </c>
      <c r="G890" s="29" t="s">
        <v>151</v>
      </c>
      <c r="H890" s="21"/>
    </row>
    <row r="891" ht="72" spans="1:8">
      <c r="A891" s="20">
        <f>COUNTA($A$2:A890)</f>
        <v>817</v>
      </c>
      <c r="B891" s="43" t="s">
        <v>1619</v>
      </c>
      <c r="C891" s="25" t="s">
        <v>10</v>
      </c>
      <c r="D891" s="21" t="s">
        <v>1620</v>
      </c>
      <c r="E891" s="20" t="s">
        <v>233</v>
      </c>
      <c r="F891" s="20" t="s">
        <v>1213</v>
      </c>
      <c r="G891" s="29" t="s">
        <v>151</v>
      </c>
      <c r="H891" s="21"/>
    </row>
    <row r="892" s="9" customFormat="1" ht="96" spans="1:8">
      <c r="A892" s="20">
        <f>COUNTA($A$2:A891)</f>
        <v>818</v>
      </c>
      <c r="B892" s="43" t="s">
        <v>1621</v>
      </c>
      <c r="C892" s="25" t="s">
        <v>10</v>
      </c>
      <c r="D892" s="21"/>
      <c r="E892" s="20" t="s">
        <v>233</v>
      </c>
      <c r="F892" s="20" t="s">
        <v>1213</v>
      </c>
      <c r="G892" s="29" t="s">
        <v>151</v>
      </c>
      <c r="H892" s="21"/>
    </row>
    <row r="893" s="9" customFormat="1" ht="96" spans="1:8">
      <c r="A893" s="20">
        <f>COUNTA($A$2:A892)</f>
        <v>819</v>
      </c>
      <c r="B893" s="43" t="s">
        <v>1622</v>
      </c>
      <c r="C893" s="25" t="s">
        <v>10</v>
      </c>
      <c r="D893" s="21" t="s">
        <v>1623</v>
      </c>
      <c r="E893" s="20" t="s">
        <v>233</v>
      </c>
      <c r="F893" s="20" t="s">
        <v>1213</v>
      </c>
      <c r="G893" s="29" t="s">
        <v>151</v>
      </c>
      <c r="H893" s="21"/>
    </row>
    <row r="894" s="9" customFormat="1" ht="192" spans="1:8">
      <c r="A894" s="20">
        <f>COUNTA($A$2:A893)</f>
        <v>820</v>
      </c>
      <c r="B894" s="43" t="s">
        <v>1624</v>
      </c>
      <c r="C894" s="25" t="s">
        <v>10</v>
      </c>
      <c r="D894" s="21" t="s">
        <v>1625</v>
      </c>
      <c r="E894" s="20" t="s">
        <v>233</v>
      </c>
      <c r="F894" s="20" t="s">
        <v>1213</v>
      </c>
      <c r="G894" s="29" t="s">
        <v>151</v>
      </c>
      <c r="H894" s="21"/>
    </row>
    <row r="895" s="9" customFormat="1" ht="96" spans="1:8">
      <c r="A895" s="20">
        <f>COUNTA($A$2:A894)</f>
        <v>821</v>
      </c>
      <c r="B895" s="43" t="s">
        <v>1626</v>
      </c>
      <c r="C895" s="25" t="s">
        <v>10</v>
      </c>
      <c r="D895" s="21" t="s">
        <v>1627</v>
      </c>
      <c r="E895" s="20" t="s">
        <v>233</v>
      </c>
      <c r="F895" s="20" t="s">
        <v>1213</v>
      </c>
      <c r="G895" s="29" t="s">
        <v>151</v>
      </c>
      <c r="H895" s="21"/>
    </row>
    <row r="896" ht="108" spans="1:8">
      <c r="A896" s="20">
        <f>COUNTA($A$2:A895)</f>
        <v>822</v>
      </c>
      <c r="B896" s="43" t="s">
        <v>1628</v>
      </c>
      <c r="C896" s="25" t="s">
        <v>10</v>
      </c>
      <c r="D896" s="21" t="s">
        <v>1629</v>
      </c>
      <c r="E896" s="20" t="s">
        <v>233</v>
      </c>
      <c r="F896" s="20" t="s">
        <v>1213</v>
      </c>
      <c r="G896" s="29" t="s">
        <v>151</v>
      </c>
      <c r="H896" s="21"/>
    </row>
    <row r="897" s="9" customFormat="1" ht="72" spans="1:8">
      <c r="A897" s="20">
        <f>COUNTA($A$2:A896)</f>
        <v>823</v>
      </c>
      <c r="B897" s="43" t="s">
        <v>1630</v>
      </c>
      <c r="C897" s="25" t="s">
        <v>10</v>
      </c>
      <c r="D897" s="21" t="s">
        <v>1631</v>
      </c>
      <c r="E897" s="20" t="s">
        <v>233</v>
      </c>
      <c r="F897" s="20" t="s">
        <v>1213</v>
      </c>
      <c r="G897" s="29" t="s">
        <v>151</v>
      </c>
      <c r="H897" s="21"/>
    </row>
    <row r="898" s="9" customFormat="1" ht="108" spans="1:8">
      <c r="A898" s="20">
        <f>COUNTA($A$2:A897)</f>
        <v>824</v>
      </c>
      <c r="B898" s="43" t="s">
        <v>1632</v>
      </c>
      <c r="C898" s="25" t="s">
        <v>10</v>
      </c>
      <c r="D898" s="21" t="s">
        <v>1633</v>
      </c>
      <c r="E898" s="20" t="s">
        <v>233</v>
      </c>
      <c r="F898" s="20" t="s">
        <v>1213</v>
      </c>
      <c r="G898" s="29" t="s">
        <v>151</v>
      </c>
      <c r="H898" s="21"/>
    </row>
    <row r="899" s="9" customFormat="1" ht="96" spans="1:8">
      <c r="A899" s="20">
        <f>COUNTA($A$2:A898)</f>
        <v>825</v>
      </c>
      <c r="B899" s="43" t="s">
        <v>1634</v>
      </c>
      <c r="C899" s="25" t="s">
        <v>10</v>
      </c>
      <c r="D899" s="21" t="s">
        <v>1635</v>
      </c>
      <c r="E899" s="20" t="s">
        <v>233</v>
      </c>
      <c r="F899" s="20" t="s">
        <v>1213</v>
      </c>
      <c r="G899" s="29" t="s">
        <v>151</v>
      </c>
      <c r="H899" s="21"/>
    </row>
    <row r="900" s="9" customFormat="1" ht="120" spans="1:8">
      <c r="A900" s="20">
        <f>COUNTA($A$2:A899)</f>
        <v>826</v>
      </c>
      <c r="B900" s="43" t="s">
        <v>1636</v>
      </c>
      <c r="C900" s="25" t="s">
        <v>10</v>
      </c>
      <c r="D900" s="21" t="s">
        <v>1637</v>
      </c>
      <c r="E900" s="20" t="s">
        <v>233</v>
      </c>
      <c r="F900" s="20" t="s">
        <v>1213</v>
      </c>
      <c r="G900" s="29" t="s">
        <v>151</v>
      </c>
      <c r="H900" s="21"/>
    </row>
    <row r="901" ht="108" spans="1:8">
      <c r="A901" s="20">
        <f>COUNTA($A$2:A900)</f>
        <v>827</v>
      </c>
      <c r="B901" s="43" t="s">
        <v>1638</v>
      </c>
      <c r="C901" s="25" t="s">
        <v>10</v>
      </c>
      <c r="D901" s="21" t="s">
        <v>1639</v>
      </c>
      <c r="E901" s="20" t="s">
        <v>233</v>
      </c>
      <c r="F901" s="20" t="s">
        <v>1213</v>
      </c>
      <c r="G901" s="29" t="s">
        <v>151</v>
      </c>
      <c r="H901" s="21"/>
    </row>
    <row r="902" s="9" customFormat="1" ht="108" spans="1:8">
      <c r="A902" s="20">
        <f>COUNTA($A$2:A901)</f>
        <v>828</v>
      </c>
      <c r="B902" s="43" t="s">
        <v>1640</v>
      </c>
      <c r="C902" s="25" t="s">
        <v>10</v>
      </c>
      <c r="D902" s="21"/>
      <c r="E902" s="20" t="s">
        <v>233</v>
      </c>
      <c r="F902" s="20" t="s">
        <v>1213</v>
      </c>
      <c r="G902" s="29" t="s">
        <v>151</v>
      </c>
      <c r="H902" s="21"/>
    </row>
    <row r="903" s="9" customFormat="1" ht="108" spans="1:8">
      <c r="A903" s="20">
        <f>COUNTA($A$2:A902)</f>
        <v>829</v>
      </c>
      <c r="B903" s="43" t="s">
        <v>1641</v>
      </c>
      <c r="C903" s="25" t="s">
        <v>10</v>
      </c>
      <c r="D903" s="21" t="s">
        <v>1639</v>
      </c>
      <c r="E903" s="20" t="s">
        <v>233</v>
      </c>
      <c r="F903" s="20" t="s">
        <v>1213</v>
      </c>
      <c r="G903" s="29" t="s">
        <v>151</v>
      </c>
      <c r="H903" s="21"/>
    </row>
    <row r="904" s="9" customFormat="1" ht="108" spans="1:8">
      <c r="A904" s="20">
        <f>COUNTA($A$2:A903)</f>
        <v>830</v>
      </c>
      <c r="B904" s="43" t="s">
        <v>1642</v>
      </c>
      <c r="C904" s="25" t="s">
        <v>10</v>
      </c>
      <c r="D904" s="21"/>
      <c r="E904" s="20" t="s">
        <v>233</v>
      </c>
      <c r="F904" s="20" t="s">
        <v>1213</v>
      </c>
      <c r="G904" s="29" t="s">
        <v>151</v>
      </c>
      <c r="H904" s="21"/>
    </row>
    <row r="905" s="9" customFormat="1" ht="84" spans="1:8">
      <c r="A905" s="20">
        <f>COUNTA($A$2:A904)</f>
        <v>831</v>
      </c>
      <c r="B905" s="43" t="s">
        <v>1643</v>
      </c>
      <c r="C905" s="25" t="s">
        <v>10</v>
      </c>
      <c r="D905" s="21" t="s">
        <v>1639</v>
      </c>
      <c r="E905" s="20" t="s">
        <v>233</v>
      </c>
      <c r="F905" s="20" t="s">
        <v>1213</v>
      </c>
      <c r="G905" s="29" t="s">
        <v>151</v>
      </c>
      <c r="H905" s="21"/>
    </row>
    <row r="906" ht="96" spans="1:8">
      <c r="A906" s="20">
        <f>COUNTA($A$2:A905)</f>
        <v>832</v>
      </c>
      <c r="B906" s="43" t="s">
        <v>1644</v>
      </c>
      <c r="C906" s="25" t="s">
        <v>10</v>
      </c>
      <c r="D906" s="21"/>
      <c r="E906" s="20" t="s">
        <v>233</v>
      </c>
      <c r="F906" s="20" t="s">
        <v>1213</v>
      </c>
      <c r="G906" s="29" t="s">
        <v>151</v>
      </c>
      <c r="H906" s="21"/>
    </row>
    <row r="907" s="9" customFormat="1" ht="96" spans="1:8">
      <c r="A907" s="20">
        <f>COUNTA($A$2:A906)</f>
        <v>833</v>
      </c>
      <c r="B907" s="43" t="s">
        <v>1645</v>
      </c>
      <c r="C907" s="25" t="s">
        <v>10</v>
      </c>
      <c r="D907" s="21"/>
      <c r="E907" s="20" t="s">
        <v>233</v>
      </c>
      <c r="F907" s="20" t="s">
        <v>1213</v>
      </c>
      <c r="G907" s="29" t="s">
        <v>151</v>
      </c>
      <c r="H907" s="21"/>
    </row>
    <row r="908" s="9" customFormat="1" ht="96" spans="1:8">
      <c r="A908" s="20">
        <f>COUNTA($A$2:A907)</f>
        <v>834</v>
      </c>
      <c r="B908" s="43" t="s">
        <v>1646</v>
      </c>
      <c r="C908" s="25" t="s">
        <v>10</v>
      </c>
      <c r="D908" s="21"/>
      <c r="E908" s="20" t="s">
        <v>233</v>
      </c>
      <c r="F908" s="20" t="s">
        <v>1213</v>
      </c>
      <c r="G908" s="29" t="s">
        <v>151</v>
      </c>
      <c r="H908" s="21"/>
    </row>
    <row r="909" s="9" customFormat="1" ht="96" spans="1:8">
      <c r="A909" s="20">
        <f>COUNTA($A$2:A908)</f>
        <v>835</v>
      </c>
      <c r="B909" s="43" t="s">
        <v>1647</v>
      </c>
      <c r="C909" s="25" t="s">
        <v>10</v>
      </c>
      <c r="D909" s="21" t="s">
        <v>1639</v>
      </c>
      <c r="E909" s="20" t="s">
        <v>233</v>
      </c>
      <c r="F909" s="20" t="s">
        <v>1213</v>
      </c>
      <c r="G909" s="29" t="s">
        <v>151</v>
      </c>
      <c r="H909" s="21"/>
    </row>
    <row r="910" s="9" customFormat="1" ht="84" spans="1:8">
      <c r="A910" s="20">
        <f>COUNTA($A$2:A909)</f>
        <v>836</v>
      </c>
      <c r="B910" s="43" t="s">
        <v>1648</v>
      </c>
      <c r="C910" s="25" t="s">
        <v>10</v>
      </c>
      <c r="D910" s="21"/>
      <c r="E910" s="20" t="s">
        <v>233</v>
      </c>
      <c r="F910" s="20" t="s">
        <v>1213</v>
      </c>
      <c r="G910" s="29" t="s">
        <v>151</v>
      </c>
      <c r="H910" s="21"/>
    </row>
    <row r="911" ht="84" spans="1:8">
      <c r="A911" s="20">
        <f>COUNTA($A$2:A910)</f>
        <v>837</v>
      </c>
      <c r="B911" s="43" t="s">
        <v>1649</v>
      </c>
      <c r="C911" s="25" t="s">
        <v>10</v>
      </c>
      <c r="D911" s="21"/>
      <c r="E911" s="20" t="s">
        <v>233</v>
      </c>
      <c r="F911" s="20" t="s">
        <v>1213</v>
      </c>
      <c r="G911" s="29" t="s">
        <v>151</v>
      </c>
      <c r="H911" s="21"/>
    </row>
    <row r="912" s="9" customFormat="1" ht="84" spans="1:8">
      <c r="A912" s="20">
        <f>COUNTA($A$2:A911)</f>
        <v>838</v>
      </c>
      <c r="B912" s="43" t="s">
        <v>1650</v>
      </c>
      <c r="C912" s="25" t="s">
        <v>10</v>
      </c>
      <c r="D912" s="21"/>
      <c r="E912" s="20" t="s">
        <v>233</v>
      </c>
      <c r="F912" s="20" t="s">
        <v>1213</v>
      </c>
      <c r="G912" s="29" t="s">
        <v>151</v>
      </c>
      <c r="H912" s="21"/>
    </row>
    <row r="913" s="9" customFormat="1" ht="120" spans="1:8">
      <c r="A913" s="20">
        <f>COUNTA($A$2:A912)</f>
        <v>839</v>
      </c>
      <c r="B913" s="43" t="s">
        <v>1651</v>
      </c>
      <c r="C913" s="25" t="s">
        <v>10</v>
      </c>
      <c r="D913" s="21" t="s">
        <v>1652</v>
      </c>
      <c r="E913" s="20" t="s">
        <v>233</v>
      </c>
      <c r="F913" s="20" t="s">
        <v>1213</v>
      </c>
      <c r="G913" s="29" t="s">
        <v>151</v>
      </c>
      <c r="H913" s="21"/>
    </row>
    <row r="914" s="9" customFormat="1" ht="120" spans="1:8">
      <c r="A914" s="20">
        <f>COUNTA($A$2:A913)</f>
        <v>840</v>
      </c>
      <c r="B914" s="43" t="s">
        <v>1653</v>
      </c>
      <c r="C914" s="25" t="s">
        <v>10</v>
      </c>
      <c r="D914" s="21"/>
      <c r="E914" s="20" t="s">
        <v>233</v>
      </c>
      <c r="F914" s="20" t="s">
        <v>1213</v>
      </c>
      <c r="G914" s="29" t="s">
        <v>151</v>
      </c>
      <c r="H914" s="21"/>
    </row>
    <row r="915" s="9" customFormat="1" ht="120" spans="1:8">
      <c r="A915" s="20">
        <f>COUNTA($A$2:A914)</f>
        <v>841</v>
      </c>
      <c r="B915" s="43" t="s">
        <v>1654</v>
      </c>
      <c r="C915" s="25" t="s">
        <v>10</v>
      </c>
      <c r="D915" s="21"/>
      <c r="E915" s="20" t="s">
        <v>233</v>
      </c>
      <c r="F915" s="20" t="s">
        <v>1213</v>
      </c>
      <c r="G915" s="29" t="s">
        <v>151</v>
      </c>
      <c r="H915" s="21"/>
    </row>
    <row r="916" ht="132" spans="1:8">
      <c r="A916" s="20">
        <f>COUNTA($A$2:A915)</f>
        <v>842</v>
      </c>
      <c r="B916" s="43" t="s">
        <v>1655</v>
      </c>
      <c r="C916" s="25" t="s">
        <v>10</v>
      </c>
      <c r="D916" s="21" t="s">
        <v>1652</v>
      </c>
      <c r="E916" s="20" t="s">
        <v>233</v>
      </c>
      <c r="F916" s="20" t="s">
        <v>1213</v>
      </c>
      <c r="G916" s="29" t="s">
        <v>151</v>
      </c>
      <c r="H916" s="21"/>
    </row>
    <row r="917" s="9" customFormat="1" ht="96" spans="1:8">
      <c r="A917" s="20">
        <f>COUNTA($A$2:A916)</f>
        <v>843</v>
      </c>
      <c r="B917" s="43" t="s">
        <v>1656</v>
      </c>
      <c r="C917" s="25" t="s">
        <v>10</v>
      </c>
      <c r="D917" s="21"/>
      <c r="E917" s="20" t="s">
        <v>233</v>
      </c>
      <c r="F917" s="20" t="s">
        <v>1213</v>
      </c>
      <c r="G917" s="29" t="s">
        <v>151</v>
      </c>
      <c r="H917" s="21"/>
    </row>
    <row r="918" s="9" customFormat="1" ht="96" spans="1:8">
      <c r="A918" s="20">
        <f>COUNTA($A$2:A917)</f>
        <v>844</v>
      </c>
      <c r="B918" s="43" t="s">
        <v>1657</v>
      </c>
      <c r="C918" s="25" t="s">
        <v>10</v>
      </c>
      <c r="D918" s="21" t="s">
        <v>1652</v>
      </c>
      <c r="E918" s="20" t="s">
        <v>233</v>
      </c>
      <c r="F918" s="20" t="s">
        <v>1213</v>
      </c>
      <c r="G918" s="29" t="s">
        <v>151</v>
      </c>
      <c r="H918" s="21"/>
    </row>
    <row r="919" s="9" customFormat="1" ht="96" spans="1:8">
      <c r="A919" s="20">
        <f>COUNTA($A$2:A918)</f>
        <v>845</v>
      </c>
      <c r="B919" s="43" t="s">
        <v>1658</v>
      </c>
      <c r="C919" s="25" t="s">
        <v>10</v>
      </c>
      <c r="D919" s="21"/>
      <c r="E919" s="20" t="s">
        <v>233</v>
      </c>
      <c r="F919" s="20" t="s">
        <v>1213</v>
      </c>
      <c r="G919" s="29" t="s">
        <v>151</v>
      </c>
      <c r="H919" s="21"/>
    </row>
    <row r="920" s="9" customFormat="1" ht="120" spans="1:8">
      <c r="A920" s="20">
        <f>COUNTA($A$2:A919)</f>
        <v>846</v>
      </c>
      <c r="B920" s="43" t="s">
        <v>1659</v>
      </c>
      <c r="C920" s="25" t="s">
        <v>10</v>
      </c>
      <c r="D920" s="21" t="s">
        <v>1660</v>
      </c>
      <c r="E920" s="20" t="s">
        <v>233</v>
      </c>
      <c r="F920" s="20" t="s">
        <v>1213</v>
      </c>
      <c r="G920" s="29" t="s">
        <v>151</v>
      </c>
      <c r="H920" s="21"/>
    </row>
    <row r="921" ht="120" spans="1:8">
      <c r="A921" s="20">
        <f>COUNTA($A$2:A920)</f>
        <v>847</v>
      </c>
      <c r="B921" s="43" t="s">
        <v>1661</v>
      </c>
      <c r="C921" s="25" t="s">
        <v>10</v>
      </c>
      <c r="D921" s="21"/>
      <c r="E921" s="20" t="s">
        <v>233</v>
      </c>
      <c r="F921" s="20" t="s">
        <v>1213</v>
      </c>
      <c r="G921" s="29" t="s">
        <v>151</v>
      </c>
      <c r="H921" s="21"/>
    </row>
    <row r="922" s="9" customFormat="1" ht="96" spans="1:8">
      <c r="A922" s="20">
        <f>COUNTA($A$2:A921)</f>
        <v>848</v>
      </c>
      <c r="B922" s="43" t="s">
        <v>1662</v>
      </c>
      <c r="C922" s="25" t="s">
        <v>10</v>
      </c>
      <c r="D922" s="21"/>
      <c r="E922" s="20" t="s">
        <v>233</v>
      </c>
      <c r="F922" s="20" t="s">
        <v>1213</v>
      </c>
      <c r="G922" s="29" t="s">
        <v>151</v>
      </c>
      <c r="H922" s="21"/>
    </row>
    <row r="923" s="9" customFormat="1" ht="108" spans="1:8">
      <c r="A923" s="20">
        <f>COUNTA($A$2:A922)</f>
        <v>849</v>
      </c>
      <c r="B923" s="43" t="s">
        <v>1663</v>
      </c>
      <c r="C923" s="25" t="s">
        <v>10</v>
      </c>
      <c r="D923" s="21"/>
      <c r="E923" s="20" t="s">
        <v>233</v>
      </c>
      <c r="F923" s="20" t="s">
        <v>1213</v>
      </c>
      <c r="G923" s="29" t="s">
        <v>151</v>
      </c>
      <c r="H923" s="21"/>
    </row>
    <row r="924" s="9" customFormat="1" ht="96" spans="1:8">
      <c r="A924" s="20">
        <f>COUNTA($A$2:A923)</f>
        <v>850</v>
      </c>
      <c r="B924" s="43" t="s">
        <v>1664</v>
      </c>
      <c r="C924" s="25" t="s">
        <v>10</v>
      </c>
      <c r="D924" s="21" t="s">
        <v>1660</v>
      </c>
      <c r="E924" s="20" t="s">
        <v>233</v>
      </c>
      <c r="F924" s="20" t="s">
        <v>1213</v>
      </c>
      <c r="G924" s="29" t="s">
        <v>151</v>
      </c>
      <c r="H924" s="21"/>
    </row>
    <row r="925" s="9" customFormat="1" ht="108" spans="1:8">
      <c r="A925" s="20">
        <f>COUNTA($A$2:A924)</f>
        <v>851</v>
      </c>
      <c r="B925" s="43" t="s">
        <v>1665</v>
      </c>
      <c r="C925" s="25" t="s">
        <v>10</v>
      </c>
      <c r="D925" s="21"/>
      <c r="E925" s="20" t="s">
        <v>233</v>
      </c>
      <c r="F925" s="20" t="s">
        <v>1213</v>
      </c>
      <c r="G925" s="29" t="s">
        <v>151</v>
      </c>
      <c r="H925" s="21"/>
    </row>
    <row r="926" ht="96" spans="1:8">
      <c r="A926" s="20">
        <f>COUNTA($A$2:A925)</f>
        <v>852</v>
      </c>
      <c r="B926" s="43" t="s">
        <v>1666</v>
      </c>
      <c r="C926" s="25" t="s">
        <v>10</v>
      </c>
      <c r="D926" s="21"/>
      <c r="E926" s="20" t="s">
        <v>233</v>
      </c>
      <c r="F926" s="20" t="s">
        <v>1213</v>
      </c>
      <c r="G926" s="29" t="s">
        <v>151</v>
      </c>
      <c r="H926" s="21"/>
    </row>
    <row r="927" s="9" customFormat="1" ht="108" spans="1:8">
      <c r="A927" s="20">
        <f>COUNTA($A$2:A926)</f>
        <v>853</v>
      </c>
      <c r="B927" s="43" t="s">
        <v>1667</v>
      </c>
      <c r="C927" s="25" t="s">
        <v>10</v>
      </c>
      <c r="D927" s="21"/>
      <c r="E927" s="20" t="s">
        <v>233</v>
      </c>
      <c r="F927" s="20" t="s">
        <v>1213</v>
      </c>
      <c r="G927" s="29" t="s">
        <v>151</v>
      </c>
      <c r="H927" s="21"/>
    </row>
    <row r="928" s="9" customFormat="1" ht="108" spans="1:8">
      <c r="A928" s="20">
        <f>COUNTA($A$2:A927)</f>
        <v>854</v>
      </c>
      <c r="B928" s="43" t="s">
        <v>1668</v>
      </c>
      <c r="C928" s="25" t="s">
        <v>10</v>
      </c>
      <c r="D928" s="21" t="s">
        <v>1669</v>
      </c>
      <c r="E928" s="20" t="s">
        <v>233</v>
      </c>
      <c r="F928" s="20" t="s">
        <v>1213</v>
      </c>
      <c r="G928" s="29" t="s">
        <v>151</v>
      </c>
      <c r="H928" s="21"/>
    </row>
    <row r="929" s="9" customFormat="1" ht="60" spans="1:8">
      <c r="A929" s="20">
        <f>COUNTA($A$2:A928)</f>
        <v>855</v>
      </c>
      <c r="B929" s="43" t="s">
        <v>1670</v>
      </c>
      <c r="C929" s="25" t="s">
        <v>10</v>
      </c>
      <c r="D929" s="21" t="s">
        <v>1671</v>
      </c>
      <c r="E929" s="20" t="s">
        <v>233</v>
      </c>
      <c r="F929" s="20" t="s">
        <v>1213</v>
      </c>
      <c r="G929" s="29" t="s">
        <v>151</v>
      </c>
      <c r="H929" s="21"/>
    </row>
    <row r="930" s="9" customFormat="1" ht="84" spans="1:8">
      <c r="A930" s="20">
        <f>COUNTA($A$2:A929)</f>
        <v>856</v>
      </c>
      <c r="B930" s="43" t="s">
        <v>1672</v>
      </c>
      <c r="C930" s="25" t="s">
        <v>10</v>
      </c>
      <c r="D930" s="21"/>
      <c r="E930" s="20" t="s">
        <v>233</v>
      </c>
      <c r="F930" s="20" t="s">
        <v>1213</v>
      </c>
      <c r="G930" s="29" t="s">
        <v>151</v>
      </c>
      <c r="H930" s="21"/>
    </row>
    <row r="931" ht="132" spans="1:8">
      <c r="A931" s="20">
        <f>COUNTA($A$2:A930)</f>
        <v>857</v>
      </c>
      <c r="B931" s="43" t="s">
        <v>1673</v>
      </c>
      <c r="C931" s="25" t="s">
        <v>10</v>
      </c>
      <c r="D931" s="21" t="s">
        <v>1674</v>
      </c>
      <c r="E931" s="20" t="s">
        <v>233</v>
      </c>
      <c r="F931" s="20" t="s">
        <v>1213</v>
      </c>
      <c r="G931" s="29" t="s">
        <v>151</v>
      </c>
      <c r="H931" s="21"/>
    </row>
    <row r="932" s="9" customFormat="1" ht="48" spans="1:8">
      <c r="A932" s="20">
        <f>COUNTA($A$2:A931)</f>
        <v>858</v>
      </c>
      <c r="B932" s="43" t="s">
        <v>1675</v>
      </c>
      <c r="C932" s="25" t="s">
        <v>10</v>
      </c>
      <c r="D932" s="21" t="s">
        <v>1676</v>
      </c>
      <c r="E932" s="20" t="s">
        <v>233</v>
      </c>
      <c r="F932" s="20" t="s">
        <v>1213</v>
      </c>
      <c r="G932" s="29" t="s">
        <v>151</v>
      </c>
      <c r="H932" s="21"/>
    </row>
    <row r="933" s="9" customFormat="1" ht="36" spans="1:8">
      <c r="A933" s="20">
        <f>COUNTA($A$2:A932)</f>
        <v>859</v>
      </c>
      <c r="B933" s="43" t="s">
        <v>1677</v>
      </c>
      <c r="C933" s="25" t="s">
        <v>10</v>
      </c>
      <c r="D933" s="21"/>
      <c r="E933" s="20" t="s">
        <v>233</v>
      </c>
      <c r="F933" s="20" t="s">
        <v>1213</v>
      </c>
      <c r="G933" s="29" t="s">
        <v>151</v>
      </c>
      <c r="H933" s="21"/>
    </row>
    <row r="934" s="9" customFormat="1" ht="276" spans="1:8">
      <c r="A934" s="20">
        <f>COUNTA($A$2:A933)</f>
        <v>860</v>
      </c>
      <c r="B934" s="43" t="s">
        <v>1678</v>
      </c>
      <c r="C934" s="25" t="s">
        <v>10</v>
      </c>
      <c r="D934" s="21" t="s">
        <v>1679</v>
      </c>
      <c r="E934" s="20" t="s">
        <v>233</v>
      </c>
      <c r="F934" s="20" t="s">
        <v>1213</v>
      </c>
      <c r="G934" s="29" t="s">
        <v>151</v>
      </c>
      <c r="H934" s="21"/>
    </row>
    <row r="935" s="9" customFormat="1" ht="156" spans="1:8">
      <c r="A935" s="20">
        <f>COUNTA($A$2:A934)</f>
        <v>861</v>
      </c>
      <c r="B935" s="43" t="s">
        <v>1680</v>
      </c>
      <c r="C935" s="25" t="s">
        <v>10</v>
      </c>
      <c r="D935" s="21" t="s">
        <v>1681</v>
      </c>
      <c r="E935" s="20" t="s">
        <v>233</v>
      </c>
      <c r="F935" s="20" t="s">
        <v>1213</v>
      </c>
      <c r="G935" s="29" t="s">
        <v>151</v>
      </c>
      <c r="H935" s="21"/>
    </row>
    <row r="936" ht="96" spans="1:8">
      <c r="A936" s="20">
        <f>COUNTA($A$2:A935)</f>
        <v>862</v>
      </c>
      <c r="B936" s="43" t="s">
        <v>1682</v>
      </c>
      <c r="C936" s="25" t="s">
        <v>10</v>
      </c>
      <c r="D936" s="21" t="s">
        <v>1683</v>
      </c>
      <c r="E936" s="20" t="s">
        <v>233</v>
      </c>
      <c r="F936" s="20" t="s">
        <v>1213</v>
      </c>
      <c r="G936" s="29" t="s">
        <v>151</v>
      </c>
      <c r="H936" s="21"/>
    </row>
    <row r="937" s="9" customFormat="1" ht="36" spans="1:8">
      <c r="A937" s="20">
        <f>COUNTA($A$2:A936)</f>
        <v>863</v>
      </c>
      <c r="B937" s="43" t="s">
        <v>1684</v>
      </c>
      <c r="C937" s="25" t="s">
        <v>10</v>
      </c>
      <c r="D937" s="21" t="s">
        <v>1685</v>
      </c>
      <c r="E937" s="20" t="s">
        <v>233</v>
      </c>
      <c r="F937" s="20" t="s">
        <v>1213</v>
      </c>
      <c r="G937" s="29" t="s">
        <v>151</v>
      </c>
      <c r="H937" s="21"/>
    </row>
    <row r="938" s="9" customFormat="1" ht="36" spans="1:8">
      <c r="A938" s="20">
        <f>COUNTA($A$2:A937)</f>
        <v>864</v>
      </c>
      <c r="B938" s="43" t="s">
        <v>1686</v>
      </c>
      <c r="C938" s="25" t="s">
        <v>10</v>
      </c>
      <c r="D938" s="21"/>
      <c r="E938" s="20" t="s">
        <v>233</v>
      </c>
      <c r="F938" s="20" t="s">
        <v>1213</v>
      </c>
      <c r="G938" s="29" t="s">
        <v>151</v>
      </c>
      <c r="H938" s="21"/>
    </row>
    <row r="939" s="9" customFormat="1" ht="36" spans="1:8">
      <c r="A939" s="20">
        <f>COUNTA($A$2:A938)</f>
        <v>865</v>
      </c>
      <c r="B939" s="43" t="s">
        <v>1687</v>
      </c>
      <c r="C939" s="25" t="s">
        <v>10</v>
      </c>
      <c r="D939" s="21"/>
      <c r="E939" s="20" t="s">
        <v>233</v>
      </c>
      <c r="F939" s="20" t="s">
        <v>1213</v>
      </c>
      <c r="G939" s="29" t="s">
        <v>151</v>
      </c>
      <c r="H939" s="21"/>
    </row>
    <row r="940" s="9" customFormat="1" ht="36" spans="1:8">
      <c r="A940" s="20">
        <f>COUNTA($A$2:A939)</f>
        <v>866</v>
      </c>
      <c r="B940" s="43" t="s">
        <v>1688</v>
      </c>
      <c r="C940" s="25" t="s">
        <v>10</v>
      </c>
      <c r="D940" s="21"/>
      <c r="E940" s="20" t="s">
        <v>233</v>
      </c>
      <c r="F940" s="20" t="s">
        <v>1213</v>
      </c>
      <c r="G940" s="29" t="s">
        <v>151</v>
      </c>
      <c r="H940" s="21"/>
    </row>
    <row r="941" ht="96" spans="1:8">
      <c r="A941" s="20">
        <f>COUNTA($A$2:A940)</f>
        <v>867</v>
      </c>
      <c r="B941" s="43" t="s">
        <v>1689</v>
      </c>
      <c r="C941" s="25" t="s">
        <v>10</v>
      </c>
      <c r="D941" s="21" t="s">
        <v>1690</v>
      </c>
      <c r="E941" s="20" t="s">
        <v>233</v>
      </c>
      <c r="F941" s="20" t="s">
        <v>1213</v>
      </c>
      <c r="G941" s="29" t="s">
        <v>151</v>
      </c>
      <c r="H941" s="21"/>
    </row>
    <row r="942" s="9" customFormat="1" ht="96" spans="1:8">
      <c r="A942" s="20">
        <f>COUNTA($A$2:A941)</f>
        <v>868</v>
      </c>
      <c r="B942" s="43" t="s">
        <v>1691</v>
      </c>
      <c r="C942" s="25" t="s">
        <v>10</v>
      </c>
      <c r="D942" s="21" t="s">
        <v>1692</v>
      </c>
      <c r="E942" s="20" t="s">
        <v>233</v>
      </c>
      <c r="F942" s="20" t="s">
        <v>1213</v>
      </c>
      <c r="G942" s="29" t="s">
        <v>151</v>
      </c>
      <c r="H942" s="21"/>
    </row>
    <row r="943" s="9" customFormat="1" ht="84" spans="1:8">
      <c r="A943" s="20">
        <f>COUNTA($A$2:A942)</f>
        <v>869</v>
      </c>
      <c r="B943" s="43" t="s">
        <v>1693</v>
      </c>
      <c r="C943" s="25" t="s">
        <v>10</v>
      </c>
      <c r="D943" s="21" t="s">
        <v>1694</v>
      </c>
      <c r="E943" s="20" t="s">
        <v>233</v>
      </c>
      <c r="F943" s="20" t="s">
        <v>1213</v>
      </c>
      <c r="G943" s="29" t="s">
        <v>151</v>
      </c>
      <c r="H943" s="21"/>
    </row>
    <row r="944" s="9" customFormat="1" ht="156" spans="1:8">
      <c r="A944" s="20">
        <f>COUNTA($A$2:A943)</f>
        <v>870</v>
      </c>
      <c r="B944" s="43" t="s">
        <v>1695</v>
      </c>
      <c r="C944" s="25" t="s">
        <v>10</v>
      </c>
      <c r="D944" s="21" t="s">
        <v>1696</v>
      </c>
      <c r="E944" s="20" t="s">
        <v>233</v>
      </c>
      <c r="F944" s="20" t="s">
        <v>1213</v>
      </c>
      <c r="G944" s="29" t="s">
        <v>151</v>
      </c>
      <c r="H944" s="21"/>
    </row>
    <row r="945" s="9" customFormat="1" ht="60" spans="1:8">
      <c r="A945" s="20">
        <f>COUNTA($A$2:A944)</f>
        <v>871</v>
      </c>
      <c r="B945" s="43" t="s">
        <v>1697</v>
      </c>
      <c r="C945" s="25" t="s">
        <v>10</v>
      </c>
      <c r="D945" s="21" t="s">
        <v>1698</v>
      </c>
      <c r="E945" s="20" t="s">
        <v>233</v>
      </c>
      <c r="F945" s="20" t="s">
        <v>1213</v>
      </c>
      <c r="G945" s="29" t="s">
        <v>151</v>
      </c>
      <c r="H945" s="21"/>
    </row>
    <row r="946" ht="120" spans="1:8">
      <c r="A946" s="20">
        <f>COUNTA($A$2:A945)</f>
        <v>872</v>
      </c>
      <c r="B946" s="43" t="s">
        <v>1699</v>
      </c>
      <c r="C946" s="25" t="s">
        <v>10</v>
      </c>
      <c r="D946" s="21" t="s">
        <v>1700</v>
      </c>
      <c r="E946" s="20" t="s">
        <v>233</v>
      </c>
      <c r="F946" s="20" t="s">
        <v>1213</v>
      </c>
      <c r="G946" s="29" t="s">
        <v>151</v>
      </c>
      <c r="H946" s="21"/>
    </row>
    <row r="947" s="9" customFormat="1" ht="120" spans="1:8">
      <c r="A947" s="20">
        <f>COUNTA($A$2:A946)</f>
        <v>873</v>
      </c>
      <c r="B947" s="43" t="s">
        <v>1701</v>
      </c>
      <c r="C947" s="25" t="s">
        <v>10</v>
      </c>
      <c r="D947" s="21" t="s">
        <v>1702</v>
      </c>
      <c r="E947" s="20" t="s">
        <v>233</v>
      </c>
      <c r="F947" s="20" t="s">
        <v>1213</v>
      </c>
      <c r="G947" s="29" t="s">
        <v>151</v>
      </c>
      <c r="H947" s="21"/>
    </row>
    <row r="948" s="9" customFormat="1" ht="132" spans="1:8">
      <c r="A948" s="20">
        <f>COUNTA($A$2:A947)</f>
        <v>874</v>
      </c>
      <c r="B948" s="43" t="s">
        <v>1703</v>
      </c>
      <c r="C948" s="25" t="s">
        <v>10</v>
      </c>
      <c r="D948" s="21" t="s">
        <v>1704</v>
      </c>
      <c r="E948" s="20" t="s">
        <v>233</v>
      </c>
      <c r="F948" s="20" t="s">
        <v>1213</v>
      </c>
      <c r="G948" s="29" t="s">
        <v>151</v>
      </c>
      <c r="H948" s="21"/>
    </row>
    <row r="949" s="9" customFormat="1" ht="132" spans="1:8">
      <c r="A949" s="20">
        <f>COUNTA($A$2:A948)</f>
        <v>875</v>
      </c>
      <c r="B949" s="43" t="s">
        <v>1705</v>
      </c>
      <c r="C949" s="25" t="s">
        <v>10</v>
      </c>
      <c r="D949" s="21" t="s">
        <v>1706</v>
      </c>
      <c r="E949" s="20" t="s">
        <v>233</v>
      </c>
      <c r="F949" s="20" t="s">
        <v>1213</v>
      </c>
      <c r="G949" s="29" t="s">
        <v>151</v>
      </c>
      <c r="H949" s="21"/>
    </row>
    <row r="950" s="9" customFormat="1" ht="48" spans="1:8">
      <c r="A950" s="20">
        <f>COUNTA($A$2:A949)</f>
        <v>876</v>
      </c>
      <c r="B950" s="43" t="s">
        <v>1707</v>
      </c>
      <c r="C950" s="25" t="s">
        <v>10</v>
      </c>
      <c r="D950" s="21" t="s">
        <v>1708</v>
      </c>
      <c r="E950" s="20" t="s">
        <v>233</v>
      </c>
      <c r="F950" s="20" t="s">
        <v>1213</v>
      </c>
      <c r="G950" s="29" t="s">
        <v>151</v>
      </c>
      <c r="H950" s="21"/>
    </row>
    <row r="951" ht="84" spans="1:8">
      <c r="A951" s="20">
        <f>COUNTA($A$2:A950)</f>
        <v>877</v>
      </c>
      <c r="B951" s="43" t="s">
        <v>1709</v>
      </c>
      <c r="C951" s="25" t="s">
        <v>10</v>
      </c>
      <c r="D951" s="21" t="s">
        <v>1710</v>
      </c>
      <c r="E951" s="20" t="s">
        <v>233</v>
      </c>
      <c r="F951" s="20" t="s">
        <v>1213</v>
      </c>
      <c r="G951" s="29" t="s">
        <v>151</v>
      </c>
      <c r="H951" s="21"/>
    </row>
    <row r="952" s="9" customFormat="1" ht="72" spans="1:8">
      <c r="A952" s="20">
        <f>COUNTA($A$2:A951)</f>
        <v>878</v>
      </c>
      <c r="B952" s="43" t="s">
        <v>1711</v>
      </c>
      <c r="C952" s="25" t="s">
        <v>10</v>
      </c>
      <c r="D952" s="21" t="s">
        <v>1712</v>
      </c>
      <c r="E952" s="20" t="s">
        <v>233</v>
      </c>
      <c r="F952" s="20" t="s">
        <v>1213</v>
      </c>
      <c r="G952" s="29" t="s">
        <v>151</v>
      </c>
      <c r="H952" s="21"/>
    </row>
    <row r="953" s="9" customFormat="1" ht="204" spans="1:8">
      <c r="A953" s="20">
        <f>COUNTA($A$2:A952)</f>
        <v>879</v>
      </c>
      <c r="B953" s="43" t="s">
        <v>1713</v>
      </c>
      <c r="C953" s="25" t="s">
        <v>10</v>
      </c>
      <c r="D953" s="21" t="s">
        <v>1714</v>
      </c>
      <c r="E953" s="20" t="s">
        <v>233</v>
      </c>
      <c r="F953" s="20" t="s">
        <v>1213</v>
      </c>
      <c r="G953" s="29" t="s">
        <v>151</v>
      </c>
      <c r="H953" s="21"/>
    </row>
    <row r="954" s="9" customFormat="1" ht="84" spans="1:8">
      <c r="A954" s="20">
        <f>COUNTA($A$2:A953)</f>
        <v>880</v>
      </c>
      <c r="B954" s="43" t="s">
        <v>1715</v>
      </c>
      <c r="C954" s="25" t="s">
        <v>10</v>
      </c>
      <c r="D954" s="21" t="s">
        <v>1716</v>
      </c>
      <c r="E954" s="20" t="s">
        <v>233</v>
      </c>
      <c r="F954" s="20" t="s">
        <v>1213</v>
      </c>
      <c r="G954" s="29" t="s">
        <v>151</v>
      </c>
      <c r="H954" s="21"/>
    </row>
    <row r="955" s="9" customFormat="1" ht="180" spans="1:8">
      <c r="A955" s="20">
        <f>COUNTA($A$2:A954)</f>
        <v>881</v>
      </c>
      <c r="B955" s="43" t="s">
        <v>1717</v>
      </c>
      <c r="C955" s="25" t="s">
        <v>10</v>
      </c>
      <c r="D955" s="21" t="s">
        <v>1718</v>
      </c>
      <c r="E955" s="20" t="s">
        <v>233</v>
      </c>
      <c r="F955" s="20" t="s">
        <v>1213</v>
      </c>
      <c r="G955" s="29" t="s">
        <v>151</v>
      </c>
      <c r="H955" s="21"/>
    </row>
    <row r="956" ht="84" spans="1:8">
      <c r="A956" s="20">
        <f>COUNTA($A$2:A955)</f>
        <v>882</v>
      </c>
      <c r="B956" s="43" t="s">
        <v>1719</v>
      </c>
      <c r="C956" s="25" t="s">
        <v>10</v>
      </c>
      <c r="D956" s="35" t="s">
        <v>1720</v>
      </c>
      <c r="E956" s="20" t="s">
        <v>233</v>
      </c>
      <c r="F956" s="20" t="s">
        <v>1213</v>
      </c>
      <c r="G956" s="29" t="s">
        <v>151</v>
      </c>
      <c r="H956" s="21"/>
    </row>
    <row r="957" s="9" customFormat="1" ht="84" spans="1:8">
      <c r="A957" s="20">
        <f>COUNTA($A$2:A956)</f>
        <v>883</v>
      </c>
      <c r="B957" s="43" t="s">
        <v>1721</v>
      </c>
      <c r="C957" s="25" t="s">
        <v>10</v>
      </c>
      <c r="D957" s="35"/>
      <c r="E957" s="20" t="s">
        <v>233</v>
      </c>
      <c r="F957" s="20" t="s">
        <v>1213</v>
      </c>
      <c r="G957" s="29" t="s">
        <v>151</v>
      </c>
      <c r="H957" s="21"/>
    </row>
    <row r="958" s="9" customFormat="1" ht="48" spans="1:8">
      <c r="A958" s="20">
        <f>COUNTA($A$2:A957)</f>
        <v>884</v>
      </c>
      <c r="B958" s="43" t="s">
        <v>1722</v>
      </c>
      <c r="C958" s="25" t="s">
        <v>10</v>
      </c>
      <c r="D958" s="21" t="s">
        <v>1723</v>
      </c>
      <c r="E958" s="20" t="s">
        <v>233</v>
      </c>
      <c r="F958" s="20" t="s">
        <v>1213</v>
      </c>
      <c r="G958" s="29" t="s">
        <v>151</v>
      </c>
      <c r="H958" s="21"/>
    </row>
    <row r="959" s="9" customFormat="1" ht="60" spans="1:8">
      <c r="A959" s="20">
        <f>COUNTA($A$2:A958)</f>
        <v>885</v>
      </c>
      <c r="B959" s="43" t="s">
        <v>1724</v>
      </c>
      <c r="C959" s="25" t="s">
        <v>10</v>
      </c>
      <c r="D959" s="21" t="s">
        <v>1314</v>
      </c>
      <c r="E959" s="20" t="s">
        <v>233</v>
      </c>
      <c r="F959" s="20" t="s">
        <v>1213</v>
      </c>
      <c r="G959" s="29" t="s">
        <v>151</v>
      </c>
      <c r="H959" s="21"/>
    </row>
    <row r="960" s="9" customFormat="1" ht="60" spans="1:8">
      <c r="A960" s="20">
        <f>COUNTA($A$2:A959)</f>
        <v>886</v>
      </c>
      <c r="B960" s="43" t="s">
        <v>1725</v>
      </c>
      <c r="C960" s="25" t="s">
        <v>10</v>
      </c>
      <c r="D960" s="21" t="s">
        <v>1726</v>
      </c>
      <c r="E960" s="20" t="s">
        <v>233</v>
      </c>
      <c r="F960" s="20" t="s">
        <v>1213</v>
      </c>
      <c r="G960" s="29" t="s">
        <v>151</v>
      </c>
      <c r="H960" s="21"/>
    </row>
    <row r="961" ht="60" spans="1:8">
      <c r="A961" s="20">
        <f>COUNTA($A$2:A960)</f>
        <v>887</v>
      </c>
      <c r="B961" s="43" t="s">
        <v>1727</v>
      </c>
      <c r="C961" s="25" t="s">
        <v>10</v>
      </c>
      <c r="D961" s="21"/>
      <c r="E961" s="20" t="s">
        <v>233</v>
      </c>
      <c r="F961" s="20" t="s">
        <v>1213</v>
      </c>
      <c r="G961" s="29" t="s">
        <v>151</v>
      </c>
      <c r="H961" s="21"/>
    </row>
    <row r="962" s="9" customFormat="1" ht="48" spans="1:8">
      <c r="A962" s="20">
        <f>COUNTA($A$2:A961)</f>
        <v>888</v>
      </c>
      <c r="B962" s="43" t="s">
        <v>1728</v>
      </c>
      <c r="C962" s="25" t="s">
        <v>10</v>
      </c>
      <c r="D962" s="21" t="s">
        <v>1729</v>
      </c>
      <c r="E962" s="20" t="s">
        <v>233</v>
      </c>
      <c r="F962" s="20" t="s">
        <v>1213</v>
      </c>
      <c r="G962" s="29" t="s">
        <v>151</v>
      </c>
      <c r="H962" s="21"/>
    </row>
    <row r="963" s="9" customFormat="1" ht="36" spans="1:8">
      <c r="A963" s="20">
        <f>COUNTA($A$2:A962)</f>
        <v>889</v>
      </c>
      <c r="B963" s="43" t="s">
        <v>1730</v>
      </c>
      <c r="C963" s="25" t="s">
        <v>10</v>
      </c>
      <c r="D963" s="21"/>
      <c r="E963" s="20" t="s">
        <v>233</v>
      </c>
      <c r="F963" s="20" t="s">
        <v>1213</v>
      </c>
      <c r="G963" s="29" t="s">
        <v>151</v>
      </c>
      <c r="H963" s="21"/>
    </row>
    <row r="964" s="9" customFormat="1" ht="48" spans="1:8">
      <c r="A964" s="20">
        <f>COUNTA($A$2:A963)</f>
        <v>890</v>
      </c>
      <c r="B964" s="43" t="s">
        <v>1731</v>
      </c>
      <c r="C964" s="25" t="s">
        <v>10</v>
      </c>
      <c r="D964" s="21"/>
      <c r="E964" s="20" t="s">
        <v>233</v>
      </c>
      <c r="F964" s="20" t="s">
        <v>1213</v>
      </c>
      <c r="G964" s="29" t="s">
        <v>151</v>
      </c>
      <c r="H964" s="21"/>
    </row>
    <row r="965" s="9" customFormat="1" ht="36" spans="1:8">
      <c r="A965" s="20">
        <f>COUNTA($A$2:A964)</f>
        <v>891</v>
      </c>
      <c r="B965" s="43" t="s">
        <v>1732</v>
      </c>
      <c r="C965" s="25" t="s">
        <v>10</v>
      </c>
      <c r="D965" s="21" t="s">
        <v>1733</v>
      </c>
      <c r="E965" s="20" t="s">
        <v>233</v>
      </c>
      <c r="F965" s="20" t="s">
        <v>1213</v>
      </c>
      <c r="G965" s="29" t="s">
        <v>151</v>
      </c>
      <c r="H965" s="21"/>
    </row>
    <row r="966" ht="48" spans="1:8">
      <c r="A966" s="20">
        <f>COUNTA($A$2:A965)</f>
        <v>892</v>
      </c>
      <c r="B966" s="43" t="s">
        <v>1734</v>
      </c>
      <c r="C966" s="25" t="s">
        <v>10</v>
      </c>
      <c r="D966" s="21"/>
      <c r="E966" s="20" t="s">
        <v>233</v>
      </c>
      <c r="F966" s="20" t="s">
        <v>1213</v>
      </c>
      <c r="G966" s="29" t="s">
        <v>151</v>
      </c>
      <c r="H966" s="21"/>
    </row>
    <row r="967" s="9" customFormat="1" ht="48" spans="1:8">
      <c r="A967" s="20">
        <f>COUNTA($A$2:A966)</f>
        <v>893</v>
      </c>
      <c r="B967" s="43" t="s">
        <v>1735</v>
      </c>
      <c r="C967" s="25" t="s">
        <v>10</v>
      </c>
      <c r="D967" s="21"/>
      <c r="E967" s="20" t="s">
        <v>233</v>
      </c>
      <c r="F967" s="20" t="s">
        <v>1213</v>
      </c>
      <c r="G967" s="29" t="s">
        <v>151</v>
      </c>
      <c r="H967" s="21"/>
    </row>
    <row r="968" s="9" customFormat="1" ht="48" spans="1:8">
      <c r="A968" s="20">
        <f>COUNTA($A$2:A967)</f>
        <v>894</v>
      </c>
      <c r="B968" s="43" t="s">
        <v>1736</v>
      </c>
      <c r="C968" s="25" t="s">
        <v>10</v>
      </c>
      <c r="D968" s="21" t="s">
        <v>1737</v>
      </c>
      <c r="E968" s="20" t="s">
        <v>233</v>
      </c>
      <c r="F968" s="20" t="s">
        <v>1213</v>
      </c>
      <c r="G968" s="29" t="s">
        <v>151</v>
      </c>
      <c r="H968" s="21"/>
    </row>
    <row r="969" s="9" customFormat="1" ht="60" spans="1:8">
      <c r="A969" s="20">
        <f>COUNTA($A$2:A968)</f>
        <v>895</v>
      </c>
      <c r="B969" s="43" t="s">
        <v>1738</v>
      </c>
      <c r="C969" s="25" t="s">
        <v>10</v>
      </c>
      <c r="D969" s="21"/>
      <c r="E969" s="20" t="s">
        <v>233</v>
      </c>
      <c r="F969" s="20" t="s">
        <v>1213</v>
      </c>
      <c r="G969" s="29" t="s">
        <v>151</v>
      </c>
      <c r="H969" s="21"/>
    </row>
    <row r="970" s="9" customFormat="1" ht="48" spans="1:8">
      <c r="A970" s="20">
        <f>COUNTA($A$2:A969)</f>
        <v>896</v>
      </c>
      <c r="B970" s="43" t="s">
        <v>1739</v>
      </c>
      <c r="C970" s="25" t="s">
        <v>10</v>
      </c>
      <c r="D970" s="21"/>
      <c r="E970" s="20" t="s">
        <v>233</v>
      </c>
      <c r="F970" s="20" t="s">
        <v>1213</v>
      </c>
      <c r="G970" s="29" t="s">
        <v>151</v>
      </c>
      <c r="H970" s="21"/>
    </row>
    <row r="971" ht="96" spans="1:8">
      <c r="A971" s="20">
        <f>COUNTA($A$2:A970)</f>
        <v>897</v>
      </c>
      <c r="B971" s="43" t="s">
        <v>1740</v>
      </c>
      <c r="C971" s="25" t="s">
        <v>10</v>
      </c>
      <c r="D971" s="21" t="s">
        <v>1741</v>
      </c>
      <c r="E971" s="20" t="s">
        <v>233</v>
      </c>
      <c r="F971" s="20" t="s">
        <v>1213</v>
      </c>
      <c r="G971" s="29" t="s">
        <v>151</v>
      </c>
      <c r="H971" s="21"/>
    </row>
    <row r="972" s="9" customFormat="1" ht="36" spans="1:8">
      <c r="A972" s="20">
        <f>COUNTA($A$2:A971)</f>
        <v>898</v>
      </c>
      <c r="B972" s="43" t="s">
        <v>1742</v>
      </c>
      <c r="C972" s="25" t="s">
        <v>10</v>
      </c>
      <c r="D972" s="21" t="s">
        <v>1743</v>
      </c>
      <c r="E972" s="20" t="s">
        <v>233</v>
      </c>
      <c r="F972" s="20" t="s">
        <v>1213</v>
      </c>
      <c r="G972" s="29" t="s">
        <v>151</v>
      </c>
      <c r="H972" s="21"/>
    </row>
    <row r="973" s="9" customFormat="1" ht="48" spans="1:8">
      <c r="A973" s="20">
        <f>COUNTA($A$2:A972)</f>
        <v>899</v>
      </c>
      <c r="B973" s="43" t="s">
        <v>1744</v>
      </c>
      <c r="C973" s="25" t="s">
        <v>10</v>
      </c>
      <c r="D973" s="21"/>
      <c r="E973" s="20" t="s">
        <v>233</v>
      </c>
      <c r="F973" s="20" t="s">
        <v>1213</v>
      </c>
      <c r="G973" s="29" t="s">
        <v>151</v>
      </c>
      <c r="H973" s="21"/>
    </row>
    <row r="974" s="9" customFormat="1" ht="48" spans="1:8">
      <c r="A974" s="20">
        <f>COUNTA($A$2:A973)</f>
        <v>900</v>
      </c>
      <c r="B974" s="43" t="s">
        <v>1745</v>
      </c>
      <c r="C974" s="25" t="s">
        <v>10</v>
      </c>
      <c r="D974" s="35" t="s">
        <v>1746</v>
      </c>
      <c r="E974" s="20" t="s">
        <v>233</v>
      </c>
      <c r="F974" s="20" t="s">
        <v>1213</v>
      </c>
      <c r="G974" s="29" t="s">
        <v>151</v>
      </c>
      <c r="H974" s="21"/>
    </row>
    <row r="975" s="9" customFormat="1" ht="48" spans="1:8">
      <c r="A975" s="20">
        <f>COUNTA($A$2:A974)</f>
        <v>901</v>
      </c>
      <c r="B975" s="43" t="s">
        <v>1747</v>
      </c>
      <c r="C975" s="25" t="s">
        <v>10</v>
      </c>
      <c r="D975" s="35"/>
      <c r="E975" s="20" t="s">
        <v>233</v>
      </c>
      <c r="F975" s="20" t="s">
        <v>1213</v>
      </c>
      <c r="G975" s="29" t="s">
        <v>151</v>
      </c>
      <c r="H975" s="21"/>
    </row>
    <row r="976" ht="36" spans="1:8">
      <c r="A976" s="20">
        <f>COUNTA($A$2:A975)</f>
        <v>902</v>
      </c>
      <c r="B976" s="43" t="s">
        <v>1748</v>
      </c>
      <c r="C976" s="25" t="s">
        <v>10</v>
      </c>
      <c r="D976" s="21" t="s">
        <v>1749</v>
      </c>
      <c r="E976" s="20" t="s">
        <v>233</v>
      </c>
      <c r="F976" s="20" t="s">
        <v>1213</v>
      </c>
      <c r="G976" s="29" t="s">
        <v>151</v>
      </c>
      <c r="H976" s="21"/>
    </row>
    <row r="977" s="9" customFormat="1" ht="36" spans="1:8">
      <c r="A977" s="20">
        <f>COUNTA($A$2:A976)</f>
        <v>903</v>
      </c>
      <c r="B977" s="43" t="s">
        <v>1750</v>
      </c>
      <c r="C977" s="25" t="s">
        <v>10</v>
      </c>
      <c r="D977" s="21"/>
      <c r="E977" s="20" t="s">
        <v>233</v>
      </c>
      <c r="F977" s="20" t="s">
        <v>1213</v>
      </c>
      <c r="G977" s="29" t="s">
        <v>151</v>
      </c>
      <c r="H977" s="21"/>
    </row>
    <row r="978" s="9" customFormat="1" ht="48" spans="1:8">
      <c r="A978" s="20">
        <f>COUNTA($A$2:A977)</f>
        <v>904</v>
      </c>
      <c r="B978" s="43" t="s">
        <v>1751</v>
      </c>
      <c r="C978" s="25" t="s">
        <v>10</v>
      </c>
      <c r="D978" s="21" t="s">
        <v>1752</v>
      </c>
      <c r="E978" s="20" t="s">
        <v>233</v>
      </c>
      <c r="F978" s="20" t="s">
        <v>1213</v>
      </c>
      <c r="G978" s="29" t="s">
        <v>151</v>
      </c>
      <c r="H978" s="21"/>
    </row>
    <row r="979" s="9" customFormat="1" ht="60" spans="1:8">
      <c r="A979" s="20">
        <f>COUNTA($A$2:A978)</f>
        <v>905</v>
      </c>
      <c r="B979" s="43" t="s">
        <v>1753</v>
      </c>
      <c r="C979" s="25" t="s">
        <v>10</v>
      </c>
      <c r="D979" s="21"/>
      <c r="E979" s="20" t="s">
        <v>233</v>
      </c>
      <c r="F979" s="20" t="s">
        <v>1213</v>
      </c>
      <c r="G979" s="29" t="s">
        <v>151</v>
      </c>
      <c r="H979" s="21"/>
    </row>
    <row r="980" s="9" customFormat="1" ht="84" spans="1:8">
      <c r="A980" s="20">
        <f>COUNTA($A$2:A979)</f>
        <v>906</v>
      </c>
      <c r="B980" s="43" t="s">
        <v>1754</v>
      </c>
      <c r="C980" s="25" t="s">
        <v>10</v>
      </c>
      <c r="D980" s="21"/>
      <c r="E980" s="20" t="s">
        <v>233</v>
      </c>
      <c r="F980" s="20" t="s">
        <v>1213</v>
      </c>
      <c r="G980" s="29" t="s">
        <v>151</v>
      </c>
      <c r="H980" s="21"/>
    </row>
    <row r="981" ht="84" spans="1:8">
      <c r="A981" s="20">
        <f>COUNTA($A$2:A980)</f>
        <v>907</v>
      </c>
      <c r="B981" s="43" t="s">
        <v>1755</v>
      </c>
      <c r="C981" s="25" t="s">
        <v>10</v>
      </c>
      <c r="D981" s="21" t="s">
        <v>1756</v>
      </c>
      <c r="E981" s="20" t="s">
        <v>233</v>
      </c>
      <c r="F981" s="20" t="s">
        <v>1213</v>
      </c>
      <c r="G981" s="29" t="s">
        <v>151</v>
      </c>
      <c r="H981" s="21"/>
    </row>
    <row r="982" s="9" customFormat="1" ht="48" spans="1:8">
      <c r="A982" s="20">
        <f>COUNTA($A$2:A981)</f>
        <v>908</v>
      </c>
      <c r="B982" s="43" t="s">
        <v>1757</v>
      </c>
      <c r="C982" s="25" t="s">
        <v>10</v>
      </c>
      <c r="D982" s="35" t="s">
        <v>1758</v>
      </c>
      <c r="E982" s="20" t="s">
        <v>233</v>
      </c>
      <c r="F982" s="20" t="s">
        <v>1213</v>
      </c>
      <c r="G982" s="29" t="s">
        <v>151</v>
      </c>
      <c r="H982" s="21"/>
    </row>
    <row r="983" s="9" customFormat="1" ht="36" spans="1:8">
      <c r="A983" s="20">
        <f>COUNTA($A$2:A982)</f>
        <v>909</v>
      </c>
      <c r="B983" s="43" t="s">
        <v>1759</v>
      </c>
      <c r="C983" s="25" t="s">
        <v>10</v>
      </c>
      <c r="D983" s="35"/>
      <c r="E983" s="20" t="s">
        <v>233</v>
      </c>
      <c r="F983" s="20" t="s">
        <v>1213</v>
      </c>
      <c r="G983" s="29" t="s">
        <v>151</v>
      </c>
      <c r="H983" s="21"/>
    </row>
    <row r="984" s="9" customFormat="1" ht="132" spans="1:8">
      <c r="A984" s="20">
        <f>COUNTA($A$2:A983)</f>
        <v>910</v>
      </c>
      <c r="B984" s="43" t="s">
        <v>1760</v>
      </c>
      <c r="C984" s="25" t="s">
        <v>10</v>
      </c>
      <c r="D984" s="21" t="s">
        <v>1761</v>
      </c>
      <c r="E984" s="20" t="s">
        <v>233</v>
      </c>
      <c r="F984" s="20" t="s">
        <v>1213</v>
      </c>
      <c r="G984" s="29" t="s">
        <v>151</v>
      </c>
      <c r="H984" s="21"/>
    </row>
    <row r="985" s="9" customFormat="1" ht="168" spans="1:8">
      <c r="A985" s="20">
        <f>COUNTA($A$2:A984)</f>
        <v>911</v>
      </c>
      <c r="B985" s="43" t="s">
        <v>1762</v>
      </c>
      <c r="C985" s="25" t="s">
        <v>10</v>
      </c>
      <c r="D985" s="21" t="s">
        <v>1763</v>
      </c>
      <c r="E985" s="20" t="s">
        <v>233</v>
      </c>
      <c r="F985" s="20" t="s">
        <v>1213</v>
      </c>
      <c r="G985" s="29" t="s">
        <v>151</v>
      </c>
      <c r="H985" s="21"/>
    </row>
    <row r="986" ht="216" spans="1:8">
      <c r="A986" s="20">
        <f>COUNTA($A$2:A985)</f>
        <v>912</v>
      </c>
      <c r="B986" s="43" t="s">
        <v>1764</v>
      </c>
      <c r="C986" s="25" t="s">
        <v>10</v>
      </c>
      <c r="D986" s="21" t="s">
        <v>1765</v>
      </c>
      <c r="E986" s="20" t="s">
        <v>233</v>
      </c>
      <c r="F986" s="20" t="s">
        <v>1213</v>
      </c>
      <c r="G986" s="29" t="s">
        <v>151</v>
      </c>
      <c r="H986" s="21"/>
    </row>
    <row r="987" s="9" customFormat="1" ht="84" spans="1:8">
      <c r="A987" s="20">
        <f>COUNTA($A$2:A986)</f>
        <v>913</v>
      </c>
      <c r="B987" s="43" t="s">
        <v>1766</v>
      </c>
      <c r="C987" s="25" t="s">
        <v>10</v>
      </c>
      <c r="D987" s="21" t="s">
        <v>1767</v>
      </c>
      <c r="E987" s="20" t="s">
        <v>233</v>
      </c>
      <c r="F987" s="20" t="s">
        <v>1213</v>
      </c>
      <c r="G987" s="29" t="s">
        <v>151</v>
      </c>
      <c r="H987" s="21"/>
    </row>
    <row r="988" s="9" customFormat="1" ht="96" spans="1:8">
      <c r="A988" s="20">
        <f>COUNTA($A$2:A987)</f>
        <v>914</v>
      </c>
      <c r="B988" s="43" t="s">
        <v>1768</v>
      </c>
      <c r="C988" s="25" t="s">
        <v>10</v>
      </c>
      <c r="D988" s="21" t="s">
        <v>1769</v>
      </c>
      <c r="E988" s="20" t="s">
        <v>233</v>
      </c>
      <c r="F988" s="20" t="s">
        <v>1213</v>
      </c>
      <c r="G988" s="29" t="s">
        <v>151</v>
      </c>
      <c r="H988" s="21"/>
    </row>
    <row r="989" s="9" customFormat="1" ht="156" spans="1:8">
      <c r="A989" s="20">
        <f>COUNTA($A$2:A988)</f>
        <v>915</v>
      </c>
      <c r="B989" s="43" t="s">
        <v>1770</v>
      </c>
      <c r="C989" s="25" t="s">
        <v>10</v>
      </c>
      <c r="D989" s="21" t="s">
        <v>1771</v>
      </c>
      <c r="E989" s="20" t="s">
        <v>233</v>
      </c>
      <c r="F989" s="20" t="s">
        <v>1213</v>
      </c>
      <c r="G989" s="29" t="s">
        <v>151</v>
      </c>
      <c r="H989" s="21"/>
    </row>
    <row r="990" s="9" customFormat="1" ht="144" spans="1:8">
      <c r="A990" s="20">
        <f>COUNTA($A$2:A989)</f>
        <v>916</v>
      </c>
      <c r="B990" s="43" t="s">
        <v>1772</v>
      </c>
      <c r="C990" s="25" t="s">
        <v>10</v>
      </c>
      <c r="D990" s="21" t="s">
        <v>1773</v>
      </c>
      <c r="E990" s="20" t="s">
        <v>233</v>
      </c>
      <c r="F990" s="20" t="s">
        <v>1213</v>
      </c>
      <c r="G990" s="29" t="s">
        <v>151</v>
      </c>
      <c r="H990" s="21"/>
    </row>
    <row r="991" ht="96" spans="1:8">
      <c r="A991" s="20">
        <f>COUNTA($A$2:A990)</f>
        <v>917</v>
      </c>
      <c r="B991" s="43" t="s">
        <v>1774</v>
      </c>
      <c r="C991" s="25" t="s">
        <v>10</v>
      </c>
      <c r="D991" s="21" t="s">
        <v>1775</v>
      </c>
      <c r="E991" s="20" t="s">
        <v>233</v>
      </c>
      <c r="F991" s="20" t="s">
        <v>1213</v>
      </c>
      <c r="G991" s="29" t="s">
        <v>151</v>
      </c>
      <c r="H991" s="21"/>
    </row>
    <row r="992" s="9" customFormat="1" ht="96" spans="1:8">
      <c r="A992" s="20">
        <f>COUNTA($A$2:A991)</f>
        <v>918</v>
      </c>
      <c r="B992" s="43" t="s">
        <v>1776</v>
      </c>
      <c r="C992" s="25" t="s">
        <v>10</v>
      </c>
      <c r="D992" s="21" t="s">
        <v>1769</v>
      </c>
      <c r="E992" s="20" t="s">
        <v>233</v>
      </c>
      <c r="F992" s="20" t="s">
        <v>1213</v>
      </c>
      <c r="G992" s="29" t="s">
        <v>151</v>
      </c>
      <c r="H992" s="21"/>
    </row>
    <row r="993" s="9" customFormat="1" ht="132" spans="1:8">
      <c r="A993" s="20">
        <f>COUNTA($A$2:A992)</f>
        <v>919</v>
      </c>
      <c r="B993" s="43" t="s">
        <v>1777</v>
      </c>
      <c r="C993" s="25" t="s">
        <v>10</v>
      </c>
      <c r="D993" s="21" t="s">
        <v>1778</v>
      </c>
      <c r="E993" s="20" t="s">
        <v>233</v>
      </c>
      <c r="F993" s="20" t="s">
        <v>1213</v>
      </c>
      <c r="G993" s="29" t="s">
        <v>151</v>
      </c>
      <c r="H993" s="21"/>
    </row>
    <row r="994" s="9" customFormat="1" ht="48" spans="1:8">
      <c r="A994" s="20">
        <f>COUNTA($A$2:A993)</f>
        <v>920</v>
      </c>
      <c r="B994" s="43" t="s">
        <v>1779</v>
      </c>
      <c r="C994" s="25" t="s">
        <v>10</v>
      </c>
      <c r="D994" s="21" t="s">
        <v>1780</v>
      </c>
      <c r="E994" s="20" t="s">
        <v>233</v>
      </c>
      <c r="F994" s="20" t="s">
        <v>1213</v>
      </c>
      <c r="G994" s="29" t="s">
        <v>151</v>
      </c>
      <c r="H994" s="21"/>
    </row>
    <row r="995" s="9" customFormat="1" ht="48" spans="1:8">
      <c r="A995" s="20">
        <f>COUNTA($A$2:A994)</f>
        <v>921</v>
      </c>
      <c r="B995" s="43" t="s">
        <v>1781</v>
      </c>
      <c r="C995" s="25" t="s">
        <v>10</v>
      </c>
      <c r="D995" s="21"/>
      <c r="E995" s="20" t="s">
        <v>233</v>
      </c>
      <c r="F995" s="20" t="s">
        <v>1213</v>
      </c>
      <c r="G995" s="29" t="s">
        <v>151</v>
      </c>
      <c r="H995" s="21"/>
    </row>
    <row r="996" ht="168" spans="1:8">
      <c r="A996" s="20">
        <f>COUNTA($A$2:A995)</f>
        <v>922</v>
      </c>
      <c r="B996" s="43" t="s">
        <v>1782</v>
      </c>
      <c r="C996" s="25" t="s">
        <v>10</v>
      </c>
      <c r="D996" s="21" t="s">
        <v>1783</v>
      </c>
      <c r="E996" s="20" t="s">
        <v>233</v>
      </c>
      <c r="F996" s="20" t="s">
        <v>1213</v>
      </c>
      <c r="G996" s="29" t="s">
        <v>151</v>
      </c>
      <c r="H996" s="21"/>
    </row>
    <row r="997" s="9" customFormat="1" ht="48" spans="1:8">
      <c r="A997" s="20">
        <f>COUNTA($A$2:A996)</f>
        <v>923</v>
      </c>
      <c r="B997" s="43" t="s">
        <v>1784</v>
      </c>
      <c r="C997" s="25" t="s">
        <v>10</v>
      </c>
      <c r="D997" s="21" t="s">
        <v>1785</v>
      </c>
      <c r="E997" s="20" t="s">
        <v>233</v>
      </c>
      <c r="F997" s="20" t="s">
        <v>1213</v>
      </c>
      <c r="G997" s="29" t="s">
        <v>151</v>
      </c>
      <c r="H997" s="21"/>
    </row>
    <row r="998" s="9" customFormat="1" ht="60" spans="1:8">
      <c r="A998" s="20">
        <f>COUNTA($A$2:A997)</f>
        <v>924</v>
      </c>
      <c r="B998" s="43" t="s">
        <v>1786</v>
      </c>
      <c r="C998" s="25" t="s">
        <v>10</v>
      </c>
      <c r="D998" s="21"/>
      <c r="E998" s="20" t="s">
        <v>233</v>
      </c>
      <c r="F998" s="20" t="s">
        <v>1213</v>
      </c>
      <c r="G998" s="29" t="s">
        <v>151</v>
      </c>
      <c r="H998" s="21"/>
    </row>
    <row r="999" s="9" customFormat="1" ht="96" spans="1:8">
      <c r="A999" s="20">
        <f>COUNTA($A$2:A998)</f>
        <v>925</v>
      </c>
      <c r="B999" s="43" t="s">
        <v>1787</v>
      </c>
      <c r="C999" s="25" t="s">
        <v>10</v>
      </c>
      <c r="D999" s="21" t="s">
        <v>1788</v>
      </c>
      <c r="E999" s="20" t="s">
        <v>233</v>
      </c>
      <c r="F999" s="20" t="s">
        <v>1213</v>
      </c>
      <c r="G999" s="29" t="s">
        <v>151</v>
      </c>
      <c r="H999" s="21"/>
    </row>
    <row r="1000" s="9" customFormat="1" ht="96" spans="1:8">
      <c r="A1000" s="20">
        <f>COUNTA($A$2:A999)</f>
        <v>926</v>
      </c>
      <c r="B1000" s="43" t="s">
        <v>1789</v>
      </c>
      <c r="C1000" s="25" t="s">
        <v>10</v>
      </c>
      <c r="D1000" s="21" t="s">
        <v>1790</v>
      </c>
      <c r="E1000" s="20" t="s">
        <v>233</v>
      </c>
      <c r="F1000" s="20" t="s">
        <v>1213</v>
      </c>
      <c r="G1000" s="29" t="s">
        <v>151</v>
      </c>
      <c r="H1000" s="21"/>
    </row>
    <row r="1001" ht="96" spans="1:8">
      <c r="A1001" s="20">
        <f>COUNTA($A$2:A1000)</f>
        <v>927</v>
      </c>
      <c r="B1001" s="43" t="s">
        <v>1791</v>
      </c>
      <c r="C1001" s="25" t="s">
        <v>10</v>
      </c>
      <c r="D1001" s="21" t="s">
        <v>1792</v>
      </c>
      <c r="E1001" s="20" t="s">
        <v>233</v>
      </c>
      <c r="F1001" s="20" t="s">
        <v>1213</v>
      </c>
      <c r="G1001" s="29" t="s">
        <v>151</v>
      </c>
      <c r="H1001" s="21"/>
    </row>
    <row r="1002" s="9" customFormat="1" ht="96" spans="1:8">
      <c r="A1002" s="20">
        <f>COUNTA($A$2:A1001)</f>
        <v>928</v>
      </c>
      <c r="B1002" s="43" t="s">
        <v>1793</v>
      </c>
      <c r="C1002" s="25" t="s">
        <v>10</v>
      </c>
      <c r="D1002" s="21" t="s">
        <v>1794</v>
      </c>
      <c r="E1002" s="20" t="s">
        <v>233</v>
      </c>
      <c r="F1002" s="20" t="s">
        <v>1213</v>
      </c>
      <c r="G1002" s="29" t="s">
        <v>151</v>
      </c>
      <c r="H1002" s="21"/>
    </row>
    <row r="1003" s="9" customFormat="1" ht="120" spans="1:8">
      <c r="A1003" s="20">
        <f>COUNTA($A$2:A1002)</f>
        <v>929</v>
      </c>
      <c r="B1003" s="43" t="s">
        <v>1795</v>
      </c>
      <c r="C1003" s="25" t="s">
        <v>10</v>
      </c>
      <c r="D1003" s="21" t="s">
        <v>1796</v>
      </c>
      <c r="E1003" s="20" t="s">
        <v>233</v>
      </c>
      <c r="F1003" s="20" t="s">
        <v>1213</v>
      </c>
      <c r="G1003" s="29" t="s">
        <v>151</v>
      </c>
      <c r="H1003" s="21"/>
    </row>
    <row r="1004" s="9" customFormat="1" ht="108" spans="1:8">
      <c r="A1004" s="20">
        <f>COUNTA($A$2:A1003)</f>
        <v>930</v>
      </c>
      <c r="B1004" s="43" t="s">
        <v>1797</v>
      </c>
      <c r="C1004" s="25" t="s">
        <v>10</v>
      </c>
      <c r="D1004" s="21" t="s">
        <v>1798</v>
      </c>
      <c r="E1004" s="20" t="s">
        <v>233</v>
      </c>
      <c r="F1004" s="20" t="s">
        <v>1213</v>
      </c>
      <c r="G1004" s="29" t="s">
        <v>151</v>
      </c>
      <c r="H1004" s="21"/>
    </row>
    <row r="1005" s="9" customFormat="1" ht="108.75" spans="1:8">
      <c r="A1005" s="20">
        <f>COUNTA($A$2:A1004)</f>
        <v>931</v>
      </c>
      <c r="B1005" s="43" t="s">
        <v>1799</v>
      </c>
      <c r="C1005" s="25" t="s">
        <v>10</v>
      </c>
      <c r="D1005" s="21" t="s">
        <v>1800</v>
      </c>
      <c r="E1005" s="20" t="s">
        <v>233</v>
      </c>
      <c r="F1005" s="20" t="s">
        <v>1213</v>
      </c>
      <c r="G1005" s="29" t="s">
        <v>151</v>
      </c>
      <c r="H1005" s="21"/>
    </row>
    <row r="1006" ht="108" spans="1:8">
      <c r="A1006" s="20">
        <f>COUNTA($A$2:A1005)</f>
        <v>932</v>
      </c>
      <c r="B1006" s="43" t="s">
        <v>1801</v>
      </c>
      <c r="C1006" s="25" t="s">
        <v>10</v>
      </c>
      <c r="D1006" s="21" t="s">
        <v>1802</v>
      </c>
      <c r="E1006" s="20" t="s">
        <v>233</v>
      </c>
      <c r="F1006" s="20" t="s">
        <v>1213</v>
      </c>
      <c r="G1006" s="29" t="s">
        <v>151</v>
      </c>
      <c r="H1006" s="21"/>
    </row>
    <row r="1007" s="9" customFormat="1" ht="84" spans="1:8">
      <c r="A1007" s="20">
        <f>COUNTA($A$2:A1006)</f>
        <v>933</v>
      </c>
      <c r="B1007" s="43" t="s">
        <v>1803</v>
      </c>
      <c r="C1007" s="25" t="s">
        <v>10</v>
      </c>
      <c r="D1007" s="21" t="s">
        <v>1804</v>
      </c>
      <c r="E1007" s="20" t="s">
        <v>233</v>
      </c>
      <c r="F1007" s="20" t="s">
        <v>1213</v>
      </c>
      <c r="G1007" s="29" t="s">
        <v>151</v>
      </c>
      <c r="H1007" s="21"/>
    </row>
    <row r="1008" s="9" customFormat="1" ht="60" spans="1:8">
      <c r="A1008" s="20">
        <f>COUNTA($A$2:A1007)</f>
        <v>934</v>
      </c>
      <c r="B1008" s="43" t="s">
        <v>1805</v>
      </c>
      <c r="C1008" s="25" t="s">
        <v>10</v>
      </c>
      <c r="D1008" s="21"/>
      <c r="E1008" s="20" t="s">
        <v>233</v>
      </c>
      <c r="F1008" s="20" t="s">
        <v>1213</v>
      </c>
      <c r="G1008" s="29" t="s">
        <v>151</v>
      </c>
      <c r="H1008" s="21"/>
    </row>
    <row r="1009" s="9" customFormat="1" ht="84" spans="1:8">
      <c r="A1009" s="20">
        <f>COUNTA($A$2:A1008)</f>
        <v>935</v>
      </c>
      <c r="B1009" s="43" t="s">
        <v>1806</v>
      </c>
      <c r="C1009" s="25" t="s">
        <v>10</v>
      </c>
      <c r="D1009" s="21"/>
      <c r="E1009" s="20" t="s">
        <v>233</v>
      </c>
      <c r="F1009" s="20" t="s">
        <v>1213</v>
      </c>
      <c r="G1009" s="29" t="s">
        <v>151</v>
      </c>
      <c r="H1009" s="21"/>
    </row>
    <row r="1010" s="9" customFormat="1" ht="96" spans="1:8">
      <c r="A1010" s="20">
        <f>COUNTA($A$2:A1009)</f>
        <v>936</v>
      </c>
      <c r="B1010" s="43" t="s">
        <v>1807</v>
      </c>
      <c r="C1010" s="25" t="s">
        <v>10</v>
      </c>
      <c r="D1010" s="21" t="s">
        <v>1808</v>
      </c>
      <c r="E1010" s="20" t="s">
        <v>233</v>
      </c>
      <c r="F1010" s="20" t="s">
        <v>1213</v>
      </c>
      <c r="G1010" s="29" t="s">
        <v>151</v>
      </c>
      <c r="H1010" s="21"/>
    </row>
    <row r="1011" ht="96" spans="1:8">
      <c r="A1011" s="20">
        <f>COUNTA($A$2:A1010)</f>
        <v>937</v>
      </c>
      <c r="B1011" s="43" t="s">
        <v>1809</v>
      </c>
      <c r="C1011" s="25" t="s">
        <v>10</v>
      </c>
      <c r="D1011" s="21" t="s">
        <v>1810</v>
      </c>
      <c r="E1011" s="20" t="s">
        <v>233</v>
      </c>
      <c r="F1011" s="20" t="s">
        <v>1213</v>
      </c>
      <c r="G1011" s="29" t="s">
        <v>151</v>
      </c>
      <c r="H1011" s="21"/>
    </row>
    <row r="1012" s="9" customFormat="1" ht="84" spans="1:8">
      <c r="A1012" s="20">
        <f>COUNTA($A$2:A1011)</f>
        <v>938</v>
      </c>
      <c r="B1012" s="43" t="s">
        <v>1811</v>
      </c>
      <c r="C1012" s="25" t="s">
        <v>10</v>
      </c>
      <c r="D1012" s="21"/>
      <c r="E1012" s="20" t="s">
        <v>233</v>
      </c>
      <c r="F1012" s="20" t="s">
        <v>1213</v>
      </c>
      <c r="G1012" s="29" t="s">
        <v>151</v>
      </c>
      <c r="H1012" s="21"/>
    </row>
    <row r="1013" s="9" customFormat="1" ht="60" spans="1:8">
      <c r="A1013" s="20">
        <f>COUNTA($A$2:A1012)</f>
        <v>939</v>
      </c>
      <c r="B1013" s="43" t="s">
        <v>1812</v>
      </c>
      <c r="C1013" s="25" t="s">
        <v>10</v>
      </c>
      <c r="D1013" s="21" t="s">
        <v>1813</v>
      </c>
      <c r="E1013" s="20" t="s">
        <v>233</v>
      </c>
      <c r="F1013" s="20" t="s">
        <v>1213</v>
      </c>
      <c r="G1013" s="29" t="s">
        <v>151</v>
      </c>
      <c r="H1013" s="21"/>
    </row>
    <row r="1014" s="9" customFormat="1" ht="60" spans="1:8">
      <c r="A1014" s="20">
        <f>COUNTA($A$2:A1013)</f>
        <v>940</v>
      </c>
      <c r="B1014" s="43" t="s">
        <v>1814</v>
      </c>
      <c r="C1014" s="25" t="s">
        <v>10</v>
      </c>
      <c r="D1014" s="21"/>
      <c r="E1014" s="20" t="s">
        <v>233</v>
      </c>
      <c r="F1014" s="20" t="s">
        <v>1213</v>
      </c>
      <c r="G1014" s="29" t="s">
        <v>151</v>
      </c>
      <c r="H1014" s="21"/>
    </row>
    <row r="1015" s="9" customFormat="1" ht="72" spans="1:8">
      <c r="A1015" s="20">
        <f>COUNTA($A$2:A1014)</f>
        <v>941</v>
      </c>
      <c r="B1015" s="43" t="s">
        <v>1815</v>
      </c>
      <c r="C1015" s="25" t="s">
        <v>10</v>
      </c>
      <c r="D1015" s="21"/>
      <c r="E1015" s="20" t="s">
        <v>233</v>
      </c>
      <c r="F1015" s="20" t="s">
        <v>1213</v>
      </c>
      <c r="G1015" s="29" t="s">
        <v>151</v>
      </c>
      <c r="H1015" s="21"/>
    </row>
    <row r="1016" ht="60" spans="1:8">
      <c r="A1016" s="20">
        <f>COUNTA($A$2:A1015)</f>
        <v>942</v>
      </c>
      <c r="B1016" s="43" t="s">
        <v>1816</v>
      </c>
      <c r="C1016" s="25" t="s">
        <v>10</v>
      </c>
      <c r="D1016" s="21"/>
      <c r="E1016" s="20" t="s">
        <v>233</v>
      </c>
      <c r="F1016" s="20" t="s">
        <v>1213</v>
      </c>
      <c r="G1016" s="29" t="s">
        <v>151</v>
      </c>
      <c r="H1016" s="21"/>
    </row>
    <row r="1017" s="9" customFormat="1" ht="60" spans="1:8">
      <c r="A1017" s="20">
        <f>COUNTA($A$2:A1016)</f>
        <v>943</v>
      </c>
      <c r="B1017" s="43" t="s">
        <v>1817</v>
      </c>
      <c r="C1017" s="25" t="s">
        <v>10</v>
      </c>
      <c r="D1017" s="21"/>
      <c r="E1017" s="20" t="s">
        <v>233</v>
      </c>
      <c r="F1017" s="20" t="s">
        <v>1213</v>
      </c>
      <c r="G1017" s="29" t="s">
        <v>151</v>
      </c>
      <c r="H1017" s="21"/>
    </row>
    <row r="1018" s="9" customFormat="1" ht="60" spans="1:8">
      <c r="A1018" s="20">
        <f>COUNTA($A$2:A1017)</f>
        <v>944</v>
      </c>
      <c r="B1018" s="43" t="s">
        <v>1818</v>
      </c>
      <c r="C1018" s="25" t="s">
        <v>10</v>
      </c>
      <c r="D1018" s="21" t="s">
        <v>1819</v>
      </c>
      <c r="E1018" s="20" t="s">
        <v>233</v>
      </c>
      <c r="F1018" s="20" t="s">
        <v>1213</v>
      </c>
      <c r="G1018" s="29" t="s">
        <v>151</v>
      </c>
      <c r="H1018" s="21"/>
    </row>
    <row r="1019" s="9" customFormat="1" ht="60" spans="1:8">
      <c r="A1019" s="20">
        <f>COUNTA($A$2:A1018)</f>
        <v>945</v>
      </c>
      <c r="B1019" s="43" t="s">
        <v>1820</v>
      </c>
      <c r="C1019" s="25" t="s">
        <v>10</v>
      </c>
      <c r="D1019" s="21"/>
      <c r="E1019" s="20" t="s">
        <v>233</v>
      </c>
      <c r="F1019" s="20" t="s">
        <v>1213</v>
      </c>
      <c r="G1019" s="29" t="s">
        <v>151</v>
      </c>
      <c r="H1019" s="21"/>
    </row>
    <row r="1020" s="9" customFormat="1" ht="60" spans="1:8">
      <c r="A1020" s="20">
        <f>COUNTA($A$2:A1019)</f>
        <v>946</v>
      </c>
      <c r="B1020" s="43" t="s">
        <v>1821</v>
      </c>
      <c r="C1020" s="25" t="s">
        <v>10</v>
      </c>
      <c r="D1020" s="21"/>
      <c r="E1020" s="20" t="s">
        <v>233</v>
      </c>
      <c r="F1020" s="20" t="s">
        <v>1213</v>
      </c>
      <c r="G1020" s="29" t="s">
        <v>151</v>
      </c>
      <c r="H1020" s="21"/>
    </row>
    <row r="1021" ht="36" spans="1:8">
      <c r="A1021" s="20">
        <f>COUNTA($A$2:A1020)</f>
        <v>947</v>
      </c>
      <c r="B1021" s="43" t="s">
        <v>1822</v>
      </c>
      <c r="C1021" s="25" t="s">
        <v>10</v>
      </c>
      <c r="D1021" s="21" t="s">
        <v>1823</v>
      </c>
      <c r="E1021" s="20" t="s">
        <v>233</v>
      </c>
      <c r="F1021" s="20" t="s">
        <v>1213</v>
      </c>
      <c r="G1021" s="29" t="s">
        <v>151</v>
      </c>
      <c r="H1021" s="21"/>
    </row>
    <row r="1022" s="9" customFormat="1" ht="48" spans="1:8">
      <c r="A1022" s="20">
        <f>COUNTA($A$2:A1021)</f>
        <v>948</v>
      </c>
      <c r="B1022" s="43" t="s">
        <v>1824</v>
      </c>
      <c r="C1022" s="25" t="s">
        <v>10</v>
      </c>
      <c r="D1022" s="21"/>
      <c r="E1022" s="20" t="s">
        <v>233</v>
      </c>
      <c r="F1022" s="20" t="s">
        <v>1213</v>
      </c>
      <c r="G1022" s="29" t="s">
        <v>151</v>
      </c>
      <c r="H1022" s="21"/>
    </row>
    <row r="1023" s="9" customFormat="1" ht="144" spans="1:8">
      <c r="A1023" s="20">
        <f>COUNTA($A$2:A1022)</f>
        <v>949</v>
      </c>
      <c r="B1023" s="43" t="s">
        <v>1825</v>
      </c>
      <c r="C1023" s="25" t="s">
        <v>10</v>
      </c>
      <c r="D1023" s="21" t="s">
        <v>1826</v>
      </c>
      <c r="E1023" s="20" t="s">
        <v>233</v>
      </c>
      <c r="F1023" s="20" t="s">
        <v>1213</v>
      </c>
      <c r="G1023" s="29" t="s">
        <v>151</v>
      </c>
      <c r="H1023" s="21"/>
    </row>
    <row r="1024" s="9" customFormat="1" ht="36" spans="1:8">
      <c r="A1024" s="20">
        <f>COUNTA($A$2:A1023)</f>
        <v>950</v>
      </c>
      <c r="B1024" s="43" t="s">
        <v>1827</v>
      </c>
      <c r="C1024" s="25" t="s">
        <v>10</v>
      </c>
      <c r="D1024" s="21" t="s">
        <v>1828</v>
      </c>
      <c r="E1024" s="20" t="s">
        <v>233</v>
      </c>
      <c r="F1024" s="20" t="s">
        <v>1213</v>
      </c>
      <c r="G1024" s="29" t="s">
        <v>151</v>
      </c>
      <c r="H1024" s="21"/>
    </row>
    <row r="1025" s="9" customFormat="1" ht="36" spans="1:8">
      <c r="A1025" s="20">
        <f>COUNTA($A$2:A1024)</f>
        <v>951</v>
      </c>
      <c r="B1025" s="43" t="s">
        <v>1829</v>
      </c>
      <c r="C1025" s="25" t="s">
        <v>10</v>
      </c>
      <c r="D1025" s="21"/>
      <c r="E1025" s="20" t="s">
        <v>233</v>
      </c>
      <c r="F1025" s="20" t="s">
        <v>1213</v>
      </c>
      <c r="G1025" s="29" t="s">
        <v>151</v>
      </c>
      <c r="H1025" s="21"/>
    </row>
    <row r="1026" ht="108" spans="1:8">
      <c r="A1026" s="20">
        <f>COUNTA($A$2:A1025)</f>
        <v>952</v>
      </c>
      <c r="B1026" s="43" t="s">
        <v>1830</v>
      </c>
      <c r="C1026" s="25" t="s">
        <v>10</v>
      </c>
      <c r="D1026" s="21" t="s">
        <v>1831</v>
      </c>
      <c r="E1026" s="20" t="s">
        <v>233</v>
      </c>
      <c r="F1026" s="20" t="s">
        <v>1213</v>
      </c>
      <c r="G1026" s="29" t="s">
        <v>151</v>
      </c>
      <c r="H1026" s="21"/>
    </row>
    <row r="1027" s="9" customFormat="1" ht="96" spans="1:8">
      <c r="A1027" s="20">
        <f>COUNTA($A$2:A1026)</f>
        <v>953</v>
      </c>
      <c r="B1027" s="43" t="s">
        <v>1832</v>
      </c>
      <c r="C1027" s="25" t="s">
        <v>10</v>
      </c>
      <c r="D1027" s="21" t="s">
        <v>1833</v>
      </c>
      <c r="E1027" s="20" t="s">
        <v>233</v>
      </c>
      <c r="F1027" s="20" t="s">
        <v>1213</v>
      </c>
      <c r="G1027" s="29" t="s">
        <v>151</v>
      </c>
      <c r="H1027" s="21"/>
    </row>
    <row r="1028" s="9" customFormat="1" ht="96" spans="1:8">
      <c r="A1028" s="20">
        <f>COUNTA($A$2:A1027)</f>
        <v>954</v>
      </c>
      <c r="B1028" s="43" t="s">
        <v>1834</v>
      </c>
      <c r="C1028" s="25" t="s">
        <v>10</v>
      </c>
      <c r="D1028" s="21" t="s">
        <v>1835</v>
      </c>
      <c r="E1028" s="20" t="s">
        <v>233</v>
      </c>
      <c r="F1028" s="20" t="s">
        <v>1213</v>
      </c>
      <c r="G1028" s="29" t="s">
        <v>151</v>
      </c>
      <c r="H1028" s="21"/>
    </row>
    <row r="1029" s="9" customFormat="1" ht="36" spans="1:8">
      <c r="A1029" s="20">
        <f>COUNTA($A$2:A1028)</f>
        <v>955</v>
      </c>
      <c r="B1029" s="43" t="s">
        <v>1836</v>
      </c>
      <c r="C1029" s="25" t="s">
        <v>10</v>
      </c>
      <c r="D1029" s="21" t="s">
        <v>1837</v>
      </c>
      <c r="E1029" s="20" t="s">
        <v>233</v>
      </c>
      <c r="F1029" s="20" t="s">
        <v>1213</v>
      </c>
      <c r="G1029" s="29" t="s">
        <v>151</v>
      </c>
      <c r="H1029" s="21"/>
    </row>
    <row r="1030" s="9" customFormat="1" ht="48" spans="1:8">
      <c r="A1030" s="20">
        <f>COUNTA($A$2:A1029)</f>
        <v>956</v>
      </c>
      <c r="B1030" s="43" t="s">
        <v>1838</v>
      </c>
      <c r="C1030" s="25" t="s">
        <v>10</v>
      </c>
      <c r="D1030" s="21"/>
      <c r="E1030" s="20" t="s">
        <v>233</v>
      </c>
      <c r="F1030" s="20" t="s">
        <v>1213</v>
      </c>
      <c r="G1030" s="29" t="s">
        <v>151</v>
      </c>
      <c r="H1030" s="21"/>
    </row>
    <row r="1031" ht="36" spans="1:8">
      <c r="A1031" s="20">
        <f>COUNTA($A$2:A1030)</f>
        <v>957</v>
      </c>
      <c r="B1031" s="43" t="s">
        <v>1839</v>
      </c>
      <c r="C1031" s="25" t="s">
        <v>10</v>
      </c>
      <c r="D1031" s="21" t="s">
        <v>1840</v>
      </c>
      <c r="E1031" s="20" t="s">
        <v>233</v>
      </c>
      <c r="F1031" s="20" t="s">
        <v>1213</v>
      </c>
      <c r="G1031" s="29" t="s">
        <v>151</v>
      </c>
      <c r="H1031" s="21"/>
    </row>
    <row r="1032" s="9" customFormat="1" ht="60" spans="1:8">
      <c r="A1032" s="20">
        <f>COUNTA($A$2:A1031)</f>
        <v>958</v>
      </c>
      <c r="B1032" s="43" t="s">
        <v>1841</v>
      </c>
      <c r="C1032" s="25" t="s">
        <v>10</v>
      </c>
      <c r="D1032" s="21"/>
      <c r="E1032" s="20" t="s">
        <v>233</v>
      </c>
      <c r="F1032" s="20" t="s">
        <v>1213</v>
      </c>
      <c r="G1032" s="29" t="s">
        <v>151</v>
      </c>
      <c r="H1032" s="21"/>
    </row>
    <row r="1033" s="9" customFormat="1" ht="48" spans="1:8">
      <c r="A1033" s="20">
        <f>COUNTA($A$2:A1032)</f>
        <v>959</v>
      </c>
      <c r="B1033" s="43" t="s">
        <v>1842</v>
      </c>
      <c r="C1033" s="25" t="s">
        <v>10</v>
      </c>
      <c r="D1033" s="35" t="s">
        <v>1843</v>
      </c>
      <c r="E1033" s="20" t="s">
        <v>233</v>
      </c>
      <c r="F1033" s="20" t="s">
        <v>1213</v>
      </c>
      <c r="G1033" s="29" t="s">
        <v>151</v>
      </c>
      <c r="H1033" s="21"/>
    </row>
    <row r="1034" s="9" customFormat="1" ht="60" spans="1:8">
      <c r="A1034" s="20">
        <f>COUNTA($A$2:A1033)</f>
        <v>960</v>
      </c>
      <c r="B1034" s="43" t="s">
        <v>1844</v>
      </c>
      <c r="C1034" s="25" t="s">
        <v>10</v>
      </c>
      <c r="D1034" s="35"/>
      <c r="E1034" s="20" t="s">
        <v>233</v>
      </c>
      <c r="F1034" s="20" t="s">
        <v>1213</v>
      </c>
      <c r="G1034" s="29" t="s">
        <v>151</v>
      </c>
      <c r="H1034" s="21"/>
    </row>
    <row r="1035" s="9" customFormat="1" ht="36" spans="1:8">
      <c r="A1035" s="20">
        <f>COUNTA($A$2:A1034)</f>
        <v>961</v>
      </c>
      <c r="B1035" s="43" t="s">
        <v>1845</v>
      </c>
      <c r="C1035" s="25" t="s">
        <v>10</v>
      </c>
      <c r="D1035" s="21" t="s">
        <v>1846</v>
      </c>
      <c r="E1035" s="20" t="s">
        <v>233</v>
      </c>
      <c r="F1035" s="20" t="s">
        <v>1213</v>
      </c>
      <c r="G1035" s="29" t="s">
        <v>151</v>
      </c>
      <c r="H1035" s="21"/>
    </row>
    <row r="1036" ht="36" spans="1:8">
      <c r="A1036" s="20">
        <f>COUNTA($A$2:A1035)</f>
        <v>962</v>
      </c>
      <c r="B1036" s="43" t="s">
        <v>1847</v>
      </c>
      <c r="C1036" s="25" t="s">
        <v>10</v>
      </c>
      <c r="D1036" s="21"/>
      <c r="E1036" s="20" t="s">
        <v>233</v>
      </c>
      <c r="F1036" s="20" t="s">
        <v>1213</v>
      </c>
      <c r="G1036" s="29" t="s">
        <v>151</v>
      </c>
      <c r="H1036" s="21"/>
    </row>
    <row r="1037" s="9" customFormat="1" ht="108" spans="1:8">
      <c r="A1037" s="20">
        <f>COUNTA($A$2:A1036)</f>
        <v>963</v>
      </c>
      <c r="B1037" s="43" t="s">
        <v>1848</v>
      </c>
      <c r="C1037" s="25" t="s">
        <v>10</v>
      </c>
      <c r="D1037" s="21" t="s">
        <v>1849</v>
      </c>
      <c r="E1037" s="20" t="s">
        <v>233</v>
      </c>
      <c r="F1037" s="20" t="s">
        <v>1213</v>
      </c>
      <c r="G1037" s="29" t="s">
        <v>151</v>
      </c>
      <c r="H1037" s="21"/>
    </row>
    <row r="1038" s="9" customFormat="1" ht="192" spans="1:8">
      <c r="A1038" s="20">
        <f>COUNTA($A$2:A1037)</f>
        <v>964</v>
      </c>
      <c r="B1038" s="43" t="s">
        <v>1850</v>
      </c>
      <c r="C1038" s="25" t="s">
        <v>10</v>
      </c>
      <c r="D1038" s="21" t="s">
        <v>1851</v>
      </c>
      <c r="E1038" s="20" t="s">
        <v>233</v>
      </c>
      <c r="F1038" s="20" t="s">
        <v>1213</v>
      </c>
      <c r="G1038" s="29" t="s">
        <v>151</v>
      </c>
      <c r="H1038" s="21"/>
    </row>
    <row r="1039" s="9" customFormat="1" ht="120" spans="1:8">
      <c r="A1039" s="20">
        <f>COUNTA($A$2:A1038)</f>
        <v>965</v>
      </c>
      <c r="B1039" s="43" t="s">
        <v>1852</v>
      </c>
      <c r="C1039" s="25" t="s">
        <v>10</v>
      </c>
      <c r="D1039" s="21" t="s">
        <v>1853</v>
      </c>
      <c r="E1039" s="20" t="s">
        <v>233</v>
      </c>
      <c r="F1039" s="20" t="s">
        <v>1213</v>
      </c>
      <c r="G1039" s="29" t="s">
        <v>151</v>
      </c>
      <c r="H1039" s="21"/>
    </row>
    <row r="1040" s="9" customFormat="1" ht="120" spans="1:8">
      <c r="A1040" s="20">
        <f>COUNTA($A$2:A1039)</f>
        <v>966</v>
      </c>
      <c r="B1040" s="43" t="s">
        <v>1854</v>
      </c>
      <c r="C1040" s="25" t="s">
        <v>10</v>
      </c>
      <c r="D1040" s="21" t="s">
        <v>1855</v>
      </c>
      <c r="E1040" s="20" t="s">
        <v>233</v>
      </c>
      <c r="F1040" s="20" t="s">
        <v>1213</v>
      </c>
      <c r="G1040" s="29" t="s">
        <v>151</v>
      </c>
      <c r="H1040" s="21"/>
    </row>
    <row r="1041" ht="60" spans="1:8">
      <c r="A1041" s="20">
        <f>COUNTA($A$2:A1040)</f>
        <v>967</v>
      </c>
      <c r="B1041" s="43" t="s">
        <v>1856</v>
      </c>
      <c r="C1041" s="25" t="s">
        <v>10</v>
      </c>
      <c r="D1041" s="21" t="s">
        <v>1857</v>
      </c>
      <c r="E1041" s="20" t="s">
        <v>233</v>
      </c>
      <c r="F1041" s="20" t="s">
        <v>1213</v>
      </c>
      <c r="G1041" s="29" t="s">
        <v>151</v>
      </c>
      <c r="H1041" s="21"/>
    </row>
    <row r="1042" s="9" customFormat="1" ht="120" spans="1:8">
      <c r="A1042" s="20">
        <f>COUNTA($A$2:A1041)</f>
        <v>968</v>
      </c>
      <c r="B1042" s="43" t="s">
        <v>1858</v>
      </c>
      <c r="C1042" s="25" t="s">
        <v>10</v>
      </c>
      <c r="D1042" s="21" t="s">
        <v>1859</v>
      </c>
      <c r="E1042" s="20" t="s">
        <v>233</v>
      </c>
      <c r="F1042" s="20" t="s">
        <v>1213</v>
      </c>
      <c r="G1042" s="29" t="s">
        <v>151</v>
      </c>
      <c r="H1042" s="21"/>
    </row>
    <row r="1043" s="9" customFormat="1" ht="120" spans="1:8">
      <c r="A1043" s="20">
        <f>COUNTA($A$2:A1042)</f>
        <v>969</v>
      </c>
      <c r="B1043" s="43" t="s">
        <v>1860</v>
      </c>
      <c r="C1043" s="25" t="s">
        <v>10</v>
      </c>
      <c r="D1043" s="21" t="s">
        <v>1861</v>
      </c>
      <c r="E1043" s="20" t="s">
        <v>233</v>
      </c>
      <c r="F1043" s="20" t="s">
        <v>1213</v>
      </c>
      <c r="G1043" s="29" t="s">
        <v>151</v>
      </c>
      <c r="H1043" s="21"/>
    </row>
    <row r="1044" s="9" customFormat="1" ht="84" spans="1:8">
      <c r="A1044" s="20">
        <f>COUNTA($A$2:A1043)</f>
        <v>970</v>
      </c>
      <c r="B1044" s="43" t="s">
        <v>1862</v>
      </c>
      <c r="C1044" s="25" t="s">
        <v>10</v>
      </c>
      <c r="D1044" s="21" t="s">
        <v>1863</v>
      </c>
      <c r="E1044" s="20" t="s">
        <v>233</v>
      </c>
      <c r="F1044" s="20" t="s">
        <v>1213</v>
      </c>
      <c r="G1044" s="29" t="s">
        <v>151</v>
      </c>
      <c r="H1044" s="21"/>
    </row>
    <row r="1045" s="9" customFormat="1" ht="60" spans="1:8">
      <c r="A1045" s="20">
        <f>COUNTA($A$2:A1044)</f>
        <v>971</v>
      </c>
      <c r="B1045" s="43" t="s">
        <v>1864</v>
      </c>
      <c r="C1045" s="25" t="s">
        <v>10</v>
      </c>
      <c r="D1045" s="21" t="s">
        <v>1865</v>
      </c>
      <c r="E1045" s="20" t="s">
        <v>233</v>
      </c>
      <c r="F1045" s="20" t="s">
        <v>1213</v>
      </c>
      <c r="G1045" s="29" t="s">
        <v>151</v>
      </c>
      <c r="H1045" s="21"/>
    </row>
    <row r="1046" ht="264" spans="1:8">
      <c r="A1046" s="20">
        <f>COUNTA($A$2:A1045)</f>
        <v>972</v>
      </c>
      <c r="B1046" s="43" t="s">
        <v>1866</v>
      </c>
      <c r="C1046" s="25" t="s">
        <v>10</v>
      </c>
      <c r="D1046" s="21" t="s">
        <v>1867</v>
      </c>
      <c r="E1046" s="20" t="s">
        <v>233</v>
      </c>
      <c r="F1046" s="20" t="s">
        <v>1213</v>
      </c>
      <c r="G1046" s="29" t="s">
        <v>151</v>
      </c>
      <c r="H1046" s="21"/>
    </row>
    <row r="1047" s="9" customFormat="1" ht="96" spans="1:8">
      <c r="A1047" s="20">
        <f>COUNTA($A$2:A1046)</f>
        <v>973</v>
      </c>
      <c r="B1047" s="43" t="s">
        <v>1868</v>
      </c>
      <c r="C1047" s="25" t="s">
        <v>10</v>
      </c>
      <c r="D1047" s="21" t="s">
        <v>1869</v>
      </c>
      <c r="E1047" s="20" t="s">
        <v>233</v>
      </c>
      <c r="F1047" s="20" t="s">
        <v>1213</v>
      </c>
      <c r="G1047" s="29" t="s">
        <v>151</v>
      </c>
      <c r="H1047" s="21"/>
    </row>
    <row r="1048" s="9" customFormat="1" ht="84" spans="1:8">
      <c r="A1048" s="20">
        <f>COUNTA($A$2:A1047)</f>
        <v>974</v>
      </c>
      <c r="B1048" s="43" t="s">
        <v>1870</v>
      </c>
      <c r="C1048" s="25" t="s">
        <v>10</v>
      </c>
      <c r="D1048" s="21" t="s">
        <v>1871</v>
      </c>
      <c r="E1048" s="20" t="s">
        <v>233</v>
      </c>
      <c r="F1048" s="20" t="s">
        <v>1213</v>
      </c>
      <c r="G1048" s="29" t="s">
        <v>151</v>
      </c>
      <c r="H1048" s="21"/>
    </row>
    <row r="1049" s="9" customFormat="1" ht="120" spans="1:8">
      <c r="A1049" s="20">
        <f>COUNTA($A$2:A1048)</f>
        <v>975</v>
      </c>
      <c r="B1049" s="43" t="s">
        <v>1872</v>
      </c>
      <c r="C1049" s="25" t="s">
        <v>10</v>
      </c>
      <c r="D1049" s="21" t="s">
        <v>1873</v>
      </c>
      <c r="E1049" s="20" t="s">
        <v>233</v>
      </c>
      <c r="F1049" s="20" t="s">
        <v>1213</v>
      </c>
      <c r="G1049" s="29" t="s">
        <v>151</v>
      </c>
      <c r="H1049" s="21"/>
    </row>
    <row r="1050" s="9" customFormat="1" ht="108" spans="1:8">
      <c r="A1050" s="20">
        <f>COUNTA($A$2:A1049)</f>
        <v>976</v>
      </c>
      <c r="B1050" s="43" t="s">
        <v>1874</v>
      </c>
      <c r="C1050" s="25" t="s">
        <v>10</v>
      </c>
      <c r="D1050" s="21" t="s">
        <v>1875</v>
      </c>
      <c r="E1050" s="20" t="s">
        <v>233</v>
      </c>
      <c r="F1050" s="20" t="s">
        <v>1213</v>
      </c>
      <c r="G1050" s="29" t="s">
        <v>151</v>
      </c>
      <c r="H1050" s="21"/>
    </row>
    <row r="1051" ht="36" spans="1:8">
      <c r="A1051" s="20">
        <f>COUNTA($A$2:A1050)</f>
        <v>977</v>
      </c>
      <c r="B1051" s="43" t="s">
        <v>1876</v>
      </c>
      <c r="C1051" s="25" t="s">
        <v>10</v>
      </c>
      <c r="D1051" s="21" t="s">
        <v>1877</v>
      </c>
      <c r="E1051" s="20" t="s">
        <v>233</v>
      </c>
      <c r="F1051" s="20" t="s">
        <v>1213</v>
      </c>
      <c r="G1051" s="29" t="s">
        <v>151</v>
      </c>
      <c r="H1051" s="21"/>
    </row>
    <row r="1052" s="9" customFormat="1" ht="36" spans="1:8">
      <c r="A1052" s="20">
        <f>COUNTA($A$2:A1051)</f>
        <v>978</v>
      </c>
      <c r="B1052" s="43" t="s">
        <v>1878</v>
      </c>
      <c r="C1052" s="25" t="s">
        <v>10</v>
      </c>
      <c r="D1052" s="21"/>
      <c r="E1052" s="20" t="s">
        <v>233</v>
      </c>
      <c r="F1052" s="20" t="s">
        <v>1213</v>
      </c>
      <c r="G1052" s="29" t="s">
        <v>151</v>
      </c>
      <c r="H1052" s="21"/>
    </row>
    <row r="1053" s="9" customFormat="1" ht="36" spans="1:8">
      <c r="A1053" s="20">
        <f>COUNTA($A$2:A1052)</f>
        <v>979</v>
      </c>
      <c r="B1053" s="43" t="s">
        <v>1879</v>
      </c>
      <c r="C1053" s="25" t="s">
        <v>10</v>
      </c>
      <c r="D1053" s="21"/>
      <c r="E1053" s="20" t="s">
        <v>233</v>
      </c>
      <c r="F1053" s="20" t="s">
        <v>1213</v>
      </c>
      <c r="G1053" s="29" t="s">
        <v>151</v>
      </c>
      <c r="H1053" s="21"/>
    </row>
    <row r="1054" s="9" customFormat="1" ht="36" spans="1:8">
      <c r="A1054" s="20">
        <f>COUNTA($A$2:A1053)</f>
        <v>980</v>
      </c>
      <c r="B1054" s="43" t="s">
        <v>1880</v>
      </c>
      <c r="C1054" s="25" t="s">
        <v>10</v>
      </c>
      <c r="D1054" s="21"/>
      <c r="E1054" s="20" t="s">
        <v>233</v>
      </c>
      <c r="F1054" s="20" t="s">
        <v>1213</v>
      </c>
      <c r="G1054" s="29" t="s">
        <v>151</v>
      </c>
      <c r="H1054" s="21"/>
    </row>
    <row r="1055" s="9" customFormat="1" ht="48" spans="1:8">
      <c r="A1055" s="20">
        <f>COUNTA($A$2:A1054)</f>
        <v>981</v>
      </c>
      <c r="B1055" s="43" t="s">
        <v>1881</v>
      </c>
      <c r="C1055" s="25" t="s">
        <v>10</v>
      </c>
      <c r="D1055" s="21"/>
      <c r="E1055" s="20" t="s">
        <v>233</v>
      </c>
      <c r="F1055" s="20" t="s">
        <v>1213</v>
      </c>
      <c r="G1055" s="29" t="s">
        <v>151</v>
      </c>
      <c r="H1055" s="21"/>
    </row>
    <row r="1056" ht="156" spans="1:8">
      <c r="A1056" s="20">
        <f>COUNTA($A$2:A1055)</f>
        <v>982</v>
      </c>
      <c r="B1056" s="43" t="s">
        <v>1882</v>
      </c>
      <c r="C1056" s="25" t="s">
        <v>10</v>
      </c>
      <c r="D1056" s="21" t="s">
        <v>1883</v>
      </c>
      <c r="E1056" s="20" t="s">
        <v>233</v>
      </c>
      <c r="F1056" s="20" t="s">
        <v>1213</v>
      </c>
      <c r="G1056" s="29" t="s">
        <v>151</v>
      </c>
      <c r="H1056" s="21"/>
    </row>
    <row r="1057" s="9" customFormat="1" ht="84" spans="1:8">
      <c r="A1057" s="20">
        <f>COUNTA($A$2:A1056)</f>
        <v>983</v>
      </c>
      <c r="B1057" s="43" t="s">
        <v>1884</v>
      </c>
      <c r="C1057" s="25" t="s">
        <v>10</v>
      </c>
      <c r="D1057" s="21" t="s">
        <v>1885</v>
      </c>
      <c r="E1057" s="20" t="s">
        <v>233</v>
      </c>
      <c r="F1057" s="20" t="s">
        <v>1213</v>
      </c>
      <c r="G1057" s="29" t="s">
        <v>151</v>
      </c>
      <c r="H1057" s="21"/>
    </row>
    <row r="1058" s="9" customFormat="1" ht="96" spans="1:8">
      <c r="A1058" s="20">
        <f>COUNTA($A$2:A1057)</f>
        <v>984</v>
      </c>
      <c r="B1058" s="43" t="s">
        <v>1886</v>
      </c>
      <c r="C1058" s="25" t="s">
        <v>10</v>
      </c>
      <c r="D1058" s="21" t="s">
        <v>1887</v>
      </c>
      <c r="E1058" s="20" t="s">
        <v>233</v>
      </c>
      <c r="F1058" s="20" t="s">
        <v>1213</v>
      </c>
      <c r="G1058" s="29" t="s">
        <v>151</v>
      </c>
      <c r="H1058" s="21"/>
    </row>
    <row r="1059" s="9" customFormat="1" ht="96" spans="1:8">
      <c r="A1059" s="20">
        <f>COUNTA($A$2:A1058)</f>
        <v>985</v>
      </c>
      <c r="B1059" s="43" t="s">
        <v>1888</v>
      </c>
      <c r="C1059" s="25" t="s">
        <v>10</v>
      </c>
      <c r="D1059" s="21" t="s">
        <v>1889</v>
      </c>
      <c r="E1059" s="20" t="s">
        <v>233</v>
      </c>
      <c r="F1059" s="20" t="s">
        <v>1213</v>
      </c>
      <c r="G1059" s="29" t="s">
        <v>151</v>
      </c>
      <c r="H1059" s="21"/>
    </row>
    <row r="1060" s="9" customFormat="1" ht="96" spans="1:8">
      <c r="A1060" s="20">
        <f>COUNTA($A$2:A1059)</f>
        <v>986</v>
      </c>
      <c r="B1060" s="43" t="s">
        <v>1890</v>
      </c>
      <c r="C1060" s="25" t="s">
        <v>10</v>
      </c>
      <c r="D1060" s="21" t="s">
        <v>1891</v>
      </c>
      <c r="E1060" s="20" t="s">
        <v>233</v>
      </c>
      <c r="F1060" s="20" t="s">
        <v>1213</v>
      </c>
      <c r="G1060" s="29" t="s">
        <v>151</v>
      </c>
      <c r="H1060" s="21"/>
    </row>
    <row r="1061" ht="96" spans="1:8">
      <c r="A1061" s="20">
        <f>COUNTA($A$2:A1060)</f>
        <v>987</v>
      </c>
      <c r="B1061" s="43" t="s">
        <v>1892</v>
      </c>
      <c r="C1061" s="25" t="s">
        <v>10</v>
      </c>
      <c r="D1061" s="21" t="s">
        <v>1893</v>
      </c>
      <c r="E1061" s="20" t="s">
        <v>233</v>
      </c>
      <c r="F1061" s="20" t="s">
        <v>1213</v>
      </c>
      <c r="G1061" s="29" t="s">
        <v>151</v>
      </c>
      <c r="H1061" s="21"/>
    </row>
    <row r="1062" s="9" customFormat="1" ht="156" spans="1:8">
      <c r="A1062" s="20">
        <f>COUNTA($A$2:A1061)</f>
        <v>988</v>
      </c>
      <c r="B1062" s="43" t="s">
        <v>1894</v>
      </c>
      <c r="C1062" s="25" t="s">
        <v>10</v>
      </c>
      <c r="D1062" s="21" t="s">
        <v>1895</v>
      </c>
      <c r="E1062" s="20" t="s">
        <v>233</v>
      </c>
      <c r="F1062" s="20" t="s">
        <v>1213</v>
      </c>
      <c r="G1062" s="29" t="s">
        <v>151</v>
      </c>
      <c r="H1062" s="21"/>
    </row>
    <row r="1063" s="9" customFormat="1" ht="96" spans="1:8">
      <c r="A1063" s="20">
        <f>COUNTA($A$2:A1062)</f>
        <v>989</v>
      </c>
      <c r="B1063" s="43" t="s">
        <v>1896</v>
      </c>
      <c r="C1063" s="25" t="s">
        <v>10</v>
      </c>
      <c r="D1063" s="21" t="s">
        <v>1897</v>
      </c>
      <c r="E1063" s="20" t="s">
        <v>233</v>
      </c>
      <c r="F1063" s="20" t="s">
        <v>1213</v>
      </c>
      <c r="G1063" s="29" t="s">
        <v>151</v>
      </c>
      <c r="H1063" s="21"/>
    </row>
    <row r="1064" s="9" customFormat="1" ht="84" spans="1:8">
      <c r="A1064" s="20">
        <f>COUNTA($A$2:A1063)</f>
        <v>990</v>
      </c>
      <c r="B1064" s="43" t="s">
        <v>1898</v>
      </c>
      <c r="C1064" s="25" t="s">
        <v>10</v>
      </c>
      <c r="D1064" s="21" t="s">
        <v>1899</v>
      </c>
      <c r="E1064" s="20" t="s">
        <v>233</v>
      </c>
      <c r="F1064" s="20" t="s">
        <v>1213</v>
      </c>
      <c r="G1064" s="29" t="s">
        <v>151</v>
      </c>
      <c r="H1064" s="21"/>
    </row>
    <row r="1065" s="9" customFormat="1" ht="84" spans="1:8">
      <c r="A1065" s="20">
        <f>COUNTA($A$2:A1064)</f>
        <v>991</v>
      </c>
      <c r="B1065" s="43" t="s">
        <v>1900</v>
      </c>
      <c r="C1065" s="25" t="s">
        <v>10</v>
      </c>
      <c r="D1065" s="21" t="s">
        <v>1901</v>
      </c>
      <c r="E1065" s="20" t="s">
        <v>233</v>
      </c>
      <c r="F1065" s="20" t="s">
        <v>1213</v>
      </c>
      <c r="G1065" s="29" t="s">
        <v>151</v>
      </c>
      <c r="H1065" s="21"/>
    </row>
    <row r="1066" ht="36" spans="1:8">
      <c r="A1066" s="20">
        <f>COUNTA($A$2:A1065)</f>
        <v>992</v>
      </c>
      <c r="B1066" s="43" t="s">
        <v>1902</v>
      </c>
      <c r="C1066" s="25" t="s">
        <v>10</v>
      </c>
      <c r="D1066" s="21" t="s">
        <v>1903</v>
      </c>
      <c r="E1066" s="20" t="s">
        <v>233</v>
      </c>
      <c r="F1066" s="20" t="s">
        <v>1213</v>
      </c>
      <c r="G1066" s="29" t="s">
        <v>151</v>
      </c>
      <c r="H1066" s="21"/>
    </row>
    <row r="1067" s="9" customFormat="1" ht="48" spans="1:8">
      <c r="A1067" s="20">
        <f>COUNTA($A$2:A1066)</f>
        <v>993</v>
      </c>
      <c r="B1067" s="43" t="s">
        <v>1904</v>
      </c>
      <c r="C1067" s="25" t="s">
        <v>10</v>
      </c>
      <c r="D1067" s="21"/>
      <c r="E1067" s="20" t="s">
        <v>233</v>
      </c>
      <c r="F1067" s="20" t="s">
        <v>1213</v>
      </c>
      <c r="G1067" s="29" t="s">
        <v>151</v>
      </c>
      <c r="H1067" s="21"/>
    </row>
    <row r="1068" s="9" customFormat="1" ht="60" spans="1:8">
      <c r="A1068" s="20">
        <f>COUNTA($A$2:A1067)</f>
        <v>994</v>
      </c>
      <c r="B1068" s="43" t="s">
        <v>1905</v>
      </c>
      <c r="C1068" s="25" t="s">
        <v>10</v>
      </c>
      <c r="D1068" s="21" t="s">
        <v>1906</v>
      </c>
      <c r="E1068" s="20" t="s">
        <v>233</v>
      </c>
      <c r="F1068" s="20" t="s">
        <v>1213</v>
      </c>
      <c r="G1068" s="29" t="s">
        <v>151</v>
      </c>
      <c r="H1068" s="21"/>
    </row>
    <row r="1069" s="9" customFormat="1" ht="48" spans="1:8">
      <c r="A1069" s="20">
        <f>COUNTA($A$2:A1068)</f>
        <v>995</v>
      </c>
      <c r="B1069" s="43" t="s">
        <v>1907</v>
      </c>
      <c r="C1069" s="25" t="s">
        <v>10</v>
      </c>
      <c r="D1069" s="21" t="s">
        <v>1908</v>
      </c>
      <c r="E1069" s="20" t="s">
        <v>233</v>
      </c>
      <c r="F1069" s="20" t="s">
        <v>1213</v>
      </c>
      <c r="G1069" s="29" t="s">
        <v>151</v>
      </c>
      <c r="H1069" s="21"/>
    </row>
    <row r="1070" s="9" customFormat="1" ht="48" spans="1:8">
      <c r="A1070" s="20">
        <f>COUNTA($A$2:A1069)</f>
        <v>996</v>
      </c>
      <c r="B1070" s="43" t="s">
        <v>1909</v>
      </c>
      <c r="C1070" s="25" t="s">
        <v>10</v>
      </c>
      <c r="D1070" s="21" t="s">
        <v>1910</v>
      </c>
      <c r="E1070" s="20" t="s">
        <v>233</v>
      </c>
      <c r="F1070" s="20" t="s">
        <v>1213</v>
      </c>
      <c r="G1070" s="29" t="s">
        <v>151</v>
      </c>
      <c r="H1070" s="21"/>
    </row>
    <row r="1071" ht="48" spans="1:8">
      <c r="A1071" s="20">
        <f>COUNTA($A$2:A1070)</f>
        <v>997</v>
      </c>
      <c r="B1071" s="43" t="s">
        <v>1911</v>
      </c>
      <c r="C1071" s="25" t="s">
        <v>10</v>
      </c>
      <c r="D1071" s="21" t="s">
        <v>1908</v>
      </c>
      <c r="E1071" s="20" t="s">
        <v>233</v>
      </c>
      <c r="F1071" s="20" t="s">
        <v>1213</v>
      </c>
      <c r="G1071" s="29" t="s">
        <v>151</v>
      </c>
      <c r="H1071" s="21"/>
    </row>
    <row r="1072" s="9" customFormat="1" ht="48" spans="1:8">
      <c r="A1072" s="20">
        <f>COUNTA($A$2:A1071)</f>
        <v>998</v>
      </c>
      <c r="B1072" s="43" t="s">
        <v>1912</v>
      </c>
      <c r="C1072" s="25" t="s">
        <v>10</v>
      </c>
      <c r="D1072" s="21" t="s">
        <v>1913</v>
      </c>
      <c r="E1072" s="20" t="s">
        <v>233</v>
      </c>
      <c r="F1072" s="20" t="s">
        <v>1213</v>
      </c>
      <c r="G1072" s="29" t="s">
        <v>151</v>
      </c>
      <c r="H1072" s="21"/>
    </row>
    <row r="1073" s="9" customFormat="1" ht="48" spans="1:8">
      <c r="A1073" s="20">
        <f>COUNTA($A$2:A1072)</f>
        <v>999</v>
      </c>
      <c r="B1073" s="43" t="s">
        <v>1914</v>
      </c>
      <c r="C1073" s="25" t="s">
        <v>10</v>
      </c>
      <c r="D1073" s="21" t="s">
        <v>1915</v>
      </c>
      <c r="E1073" s="20" t="s">
        <v>233</v>
      </c>
      <c r="F1073" s="20" t="s">
        <v>1213</v>
      </c>
      <c r="G1073" s="29" t="s">
        <v>151</v>
      </c>
      <c r="H1073" s="21"/>
    </row>
    <row r="1074" s="9" customFormat="1" ht="48" spans="1:8">
      <c r="A1074" s="20">
        <f>COUNTA($A$2:A1073)</f>
        <v>1000</v>
      </c>
      <c r="B1074" s="43" t="s">
        <v>1916</v>
      </c>
      <c r="C1074" s="25" t="s">
        <v>10</v>
      </c>
      <c r="D1074" s="21"/>
      <c r="E1074" s="20" t="s">
        <v>233</v>
      </c>
      <c r="F1074" s="20" t="s">
        <v>1213</v>
      </c>
      <c r="G1074" s="29" t="s">
        <v>151</v>
      </c>
      <c r="H1074" s="21"/>
    </row>
    <row r="1075" s="9" customFormat="1" ht="60" spans="1:8">
      <c r="A1075" s="20">
        <f>COUNTA($A$2:A1074)</f>
        <v>1001</v>
      </c>
      <c r="B1075" s="43" t="s">
        <v>1917</v>
      </c>
      <c r="C1075" s="25" t="s">
        <v>10</v>
      </c>
      <c r="D1075" s="21" t="s">
        <v>1918</v>
      </c>
      <c r="E1075" s="20" t="s">
        <v>233</v>
      </c>
      <c r="F1075" s="20" t="s">
        <v>1213</v>
      </c>
      <c r="G1075" s="29" t="s">
        <v>151</v>
      </c>
      <c r="H1075" s="21"/>
    </row>
    <row r="1076" ht="60" spans="1:8">
      <c r="A1076" s="20">
        <f>COUNTA($A$2:A1075)</f>
        <v>1002</v>
      </c>
      <c r="B1076" s="43" t="s">
        <v>1919</v>
      </c>
      <c r="C1076" s="25" t="s">
        <v>10</v>
      </c>
      <c r="D1076" s="21"/>
      <c r="E1076" s="20" t="s">
        <v>233</v>
      </c>
      <c r="F1076" s="20" t="s">
        <v>1213</v>
      </c>
      <c r="G1076" s="29" t="s">
        <v>151</v>
      </c>
      <c r="H1076" s="21"/>
    </row>
    <row r="1077" s="9" customFormat="1" ht="60" spans="1:8">
      <c r="A1077" s="20">
        <f>COUNTA($A$2:A1076)</f>
        <v>1003</v>
      </c>
      <c r="B1077" s="43" t="s">
        <v>1920</v>
      </c>
      <c r="C1077" s="25" t="s">
        <v>10</v>
      </c>
      <c r="D1077" s="21"/>
      <c r="E1077" s="20" t="s">
        <v>233</v>
      </c>
      <c r="F1077" s="20" t="s">
        <v>1213</v>
      </c>
      <c r="G1077" s="29" t="s">
        <v>151</v>
      </c>
      <c r="H1077" s="21"/>
    </row>
    <row r="1078" s="9" customFormat="1" ht="60" spans="1:8">
      <c r="A1078" s="20">
        <f>COUNTA($A$2:A1077)</f>
        <v>1004</v>
      </c>
      <c r="B1078" s="43" t="s">
        <v>1921</v>
      </c>
      <c r="C1078" s="25" t="s">
        <v>10</v>
      </c>
      <c r="D1078" s="21"/>
      <c r="E1078" s="20" t="s">
        <v>233</v>
      </c>
      <c r="F1078" s="20" t="s">
        <v>1213</v>
      </c>
      <c r="G1078" s="29" t="s">
        <v>151</v>
      </c>
      <c r="H1078" s="21"/>
    </row>
    <row r="1079" s="9" customFormat="1" ht="60" spans="1:8">
      <c r="A1079" s="20">
        <f>COUNTA($A$2:A1078)</f>
        <v>1005</v>
      </c>
      <c r="B1079" s="43" t="s">
        <v>1922</v>
      </c>
      <c r="C1079" s="25" t="s">
        <v>10</v>
      </c>
      <c r="D1079" s="21"/>
      <c r="E1079" s="20" t="s">
        <v>233</v>
      </c>
      <c r="F1079" s="20" t="s">
        <v>1213</v>
      </c>
      <c r="G1079" s="29" t="s">
        <v>151</v>
      </c>
      <c r="H1079" s="21"/>
    </row>
    <row r="1080" s="9" customFormat="1" ht="60" spans="1:8">
      <c r="A1080" s="20">
        <f>COUNTA($A$2:A1079)</f>
        <v>1006</v>
      </c>
      <c r="B1080" s="43" t="s">
        <v>1923</v>
      </c>
      <c r="C1080" s="25" t="s">
        <v>10</v>
      </c>
      <c r="D1080" s="21" t="s">
        <v>1918</v>
      </c>
      <c r="E1080" s="20" t="s">
        <v>233</v>
      </c>
      <c r="F1080" s="20" t="s">
        <v>1213</v>
      </c>
      <c r="G1080" s="29" t="s">
        <v>151</v>
      </c>
      <c r="H1080" s="21"/>
    </row>
    <row r="1081" ht="60" spans="1:8">
      <c r="A1081" s="20">
        <f>COUNTA($A$2:A1080)</f>
        <v>1007</v>
      </c>
      <c r="B1081" s="43" t="s">
        <v>1924</v>
      </c>
      <c r="C1081" s="25" t="s">
        <v>10</v>
      </c>
      <c r="D1081" s="21"/>
      <c r="E1081" s="20" t="s">
        <v>233</v>
      </c>
      <c r="F1081" s="20" t="s">
        <v>1213</v>
      </c>
      <c r="G1081" s="29" t="s">
        <v>151</v>
      </c>
      <c r="H1081" s="21"/>
    </row>
    <row r="1082" s="9" customFormat="1" ht="84" spans="1:8">
      <c r="A1082" s="20">
        <f>COUNTA($A$2:A1081)</f>
        <v>1008</v>
      </c>
      <c r="B1082" s="43" t="s">
        <v>1925</v>
      </c>
      <c r="C1082" s="25" t="s">
        <v>10</v>
      </c>
      <c r="D1082" s="21"/>
      <c r="E1082" s="20" t="s">
        <v>233</v>
      </c>
      <c r="F1082" s="20" t="s">
        <v>1213</v>
      </c>
      <c r="G1082" s="29" t="s">
        <v>151</v>
      </c>
      <c r="H1082" s="21"/>
    </row>
    <row r="1083" s="10" customFormat="1" ht="72" spans="1:8">
      <c r="A1083" s="20">
        <f>COUNTA($A$2:A1082)</f>
        <v>1009</v>
      </c>
      <c r="B1083" s="43" t="s">
        <v>1926</v>
      </c>
      <c r="C1083" s="25" t="s">
        <v>10</v>
      </c>
      <c r="D1083" s="21" t="s">
        <v>1927</v>
      </c>
      <c r="E1083" s="20" t="s">
        <v>233</v>
      </c>
      <c r="F1083" s="20" t="s">
        <v>1213</v>
      </c>
      <c r="G1083" s="29" t="s">
        <v>151</v>
      </c>
      <c r="H1083" s="21"/>
    </row>
    <row r="1084" s="10" customFormat="1" ht="48" spans="1:8">
      <c r="A1084" s="20">
        <f>COUNTA($A$2:A1083)</f>
        <v>1010</v>
      </c>
      <c r="B1084" s="43" t="s">
        <v>1928</v>
      </c>
      <c r="C1084" s="25" t="s">
        <v>10</v>
      </c>
      <c r="D1084" s="21" t="s">
        <v>1929</v>
      </c>
      <c r="E1084" s="20" t="s">
        <v>233</v>
      </c>
      <c r="F1084" s="20" t="s">
        <v>1213</v>
      </c>
      <c r="G1084" s="29" t="s">
        <v>151</v>
      </c>
      <c r="H1084" s="21"/>
    </row>
    <row r="1085" s="10" customFormat="1" ht="60" spans="1:8">
      <c r="A1085" s="20">
        <f>COUNTA($A$2:A1084)</f>
        <v>1011</v>
      </c>
      <c r="B1085" s="43" t="s">
        <v>1930</v>
      </c>
      <c r="C1085" s="25" t="s">
        <v>10</v>
      </c>
      <c r="D1085" s="21"/>
      <c r="E1085" s="20" t="s">
        <v>233</v>
      </c>
      <c r="F1085" s="20" t="s">
        <v>1213</v>
      </c>
      <c r="G1085" s="29" t="s">
        <v>151</v>
      </c>
      <c r="H1085" s="21"/>
    </row>
    <row r="1086" s="10" customFormat="1" ht="48" spans="1:8">
      <c r="A1086" s="20">
        <f>COUNTA($A$2:A1085)</f>
        <v>1012</v>
      </c>
      <c r="B1086" s="43" t="s">
        <v>1931</v>
      </c>
      <c r="C1086" s="25" t="s">
        <v>10</v>
      </c>
      <c r="D1086" s="21" t="s">
        <v>1932</v>
      </c>
      <c r="E1086" s="20" t="s">
        <v>233</v>
      </c>
      <c r="F1086" s="20" t="s">
        <v>1213</v>
      </c>
      <c r="G1086" s="29" t="s">
        <v>151</v>
      </c>
      <c r="H1086" s="21"/>
    </row>
    <row r="1087" s="10" customFormat="1" ht="48" spans="1:8">
      <c r="A1087" s="20">
        <f>COUNTA($A$2:A1086)</f>
        <v>1013</v>
      </c>
      <c r="B1087" s="43" t="s">
        <v>1933</v>
      </c>
      <c r="C1087" s="25" t="s">
        <v>10</v>
      </c>
      <c r="D1087" s="21"/>
      <c r="E1087" s="20" t="s">
        <v>233</v>
      </c>
      <c r="F1087" s="20" t="s">
        <v>1213</v>
      </c>
      <c r="G1087" s="29" t="s">
        <v>151</v>
      </c>
      <c r="H1087" s="21"/>
    </row>
    <row r="1088" s="10" customFormat="1" ht="60" spans="1:8">
      <c r="A1088" s="20">
        <f>COUNTA($A$2:A1087)</f>
        <v>1014</v>
      </c>
      <c r="B1088" s="43" t="s">
        <v>1934</v>
      </c>
      <c r="C1088" s="25" t="s">
        <v>10</v>
      </c>
      <c r="D1088" s="21"/>
      <c r="E1088" s="20" t="s">
        <v>233</v>
      </c>
      <c r="F1088" s="20" t="s">
        <v>1213</v>
      </c>
      <c r="G1088" s="29" t="s">
        <v>151</v>
      </c>
      <c r="H1088" s="21"/>
    </row>
    <row r="1089" s="10" customFormat="1" ht="60" spans="1:8">
      <c r="A1089" s="20">
        <f>COUNTA($A$2:A1088)</f>
        <v>1015</v>
      </c>
      <c r="B1089" s="43" t="s">
        <v>1935</v>
      </c>
      <c r="C1089" s="25" t="s">
        <v>10</v>
      </c>
      <c r="D1089" s="21"/>
      <c r="E1089" s="20" t="s">
        <v>233</v>
      </c>
      <c r="F1089" s="20" t="s">
        <v>1213</v>
      </c>
      <c r="G1089" s="29" t="s">
        <v>151</v>
      </c>
      <c r="H1089" s="21"/>
    </row>
    <row r="1090" s="10" customFormat="1" ht="60" spans="1:8">
      <c r="A1090" s="20">
        <f>COUNTA($A$2:A1089)</f>
        <v>1016</v>
      </c>
      <c r="B1090" s="43" t="s">
        <v>1936</v>
      </c>
      <c r="C1090" s="25" t="s">
        <v>10</v>
      </c>
      <c r="D1090" s="21" t="s">
        <v>1937</v>
      </c>
      <c r="E1090" s="20" t="s">
        <v>233</v>
      </c>
      <c r="F1090" s="20" t="s">
        <v>1213</v>
      </c>
      <c r="G1090" s="29" t="s">
        <v>151</v>
      </c>
      <c r="H1090" s="21"/>
    </row>
    <row r="1091" s="10" customFormat="1" ht="60" spans="1:8">
      <c r="A1091" s="20">
        <f>COUNTA($A$2:A1090)</f>
        <v>1017</v>
      </c>
      <c r="B1091" s="43" t="s">
        <v>1938</v>
      </c>
      <c r="C1091" s="25" t="s">
        <v>10</v>
      </c>
      <c r="D1091" s="21"/>
      <c r="E1091" s="20" t="s">
        <v>233</v>
      </c>
      <c r="F1091" s="20" t="s">
        <v>1213</v>
      </c>
      <c r="G1091" s="29" t="s">
        <v>151</v>
      </c>
      <c r="H1091" s="21"/>
    </row>
    <row r="1092" s="10" customFormat="1" ht="36" spans="1:8">
      <c r="A1092" s="20">
        <f>COUNTA($A$2:A1091)</f>
        <v>1018</v>
      </c>
      <c r="B1092" s="43" t="s">
        <v>1939</v>
      </c>
      <c r="C1092" s="25" t="s">
        <v>10</v>
      </c>
      <c r="D1092" s="21" t="s">
        <v>1940</v>
      </c>
      <c r="E1092" s="20" t="s">
        <v>233</v>
      </c>
      <c r="F1092" s="20" t="s">
        <v>1213</v>
      </c>
      <c r="G1092" s="29" t="s">
        <v>151</v>
      </c>
      <c r="H1092" s="21"/>
    </row>
    <row r="1093" s="10" customFormat="1" ht="48" spans="1:8">
      <c r="A1093" s="20">
        <f>COUNTA($A$2:A1092)</f>
        <v>1019</v>
      </c>
      <c r="B1093" s="43" t="s">
        <v>1941</v>
      </c>
      <c r="C1093" s="25" t="s">
        <v>10</v>
      </c>
      <c r="D1093" s="21"/>
      <c r="E1093" s="20" t="s">
        <v>233</v>
      </c>
      <c r="F1093" s="20" t="s">
        <v>1213</v>
      </c>
      <c r="G1093" s="29" t="s">
        <v>151</v>
      </c>
      <c r="H1093" s="21"/>
    </row>
    <row r="1094" s="10" customFormat="1" ht="72" spans="1:8">
      <c r="A1094" s="20">
        <f>COUNTA($A$2:A1093)</f>
        <v>1020</v>
      </c>
      <c r="B1094" s="43" t="s">
        <v>1942</v>
      </c>
      <c r="C1094" s="25" t="s">
        <v>10</v>
      </c>
      <c r="D1094" s="21" t="s">
        <v>1943</v>
      </c>
      <c r="E1094" s="20" t="s">
        <v>233</v>
      </c>
      <c r="F1094" s="20" t="s">
        <v>1213</v>
      </c>
      <c r="G1094" s="29" t="s">
        <v>151</v>
      </c>
      <c r="H1094" s="21"/>
    </row>
    <row r="1095" s="10" customFormat="1" ht="48" spans="1:8">
      <c r="A1095" s="20">
        <f>COUNTA($A$2:A1094)</f>
        <v>1021</v>
      </c>
      <c r="B1095" s="43" t="s">
        <v>1944</v>
      </c>
      <c r="C1095" s="25" t="s">
        <v>10</v>
      </c>
      <c r="D1095" s="21" t="s">
        <v>1945</v>
      </c>
      <c r="E1095" s="20" t="s">
        <v>233</v>
      </c>
      <c r="F1095" s="20" t="s">
        <v>1213</v>
      </c>
      <c r="G1095" s="29" t="s">
        <v>151</v>
      </c>
      <c r="H1095" s="21"/>
    </row>
    <row r="1096" s="10" customFormat="1" ht="72" spans="1:8">
      <c r="A1096" s="20">
        <f>COUNTA($A$2:A1095)</f>
        <v>1022</v>
      </c>
      <c r="B1096" s="43" t="s">
        <v>1946</v>
      </c>
      <c r="C1096" s="25" t="s">
        <v>10</v>
      </c>
      <c r="D1096" s="21" t="s">
        <v>1947</v>
      </c>
      <c r="E1096" s="20" t="s">
        <v>233</v>
      </c>
      <c r="F1096" s="20" t="s">
        <v>1213</v>
      </c>
      <c r="G1096" s="29" t="s">
        <v>151</v>
      </c>
      <c r="H1096" s="21"/>
    </row>
    <row r="1097" s="10" customFormat="1" ht="60" spans="1:8">
      <c r="A1097" s="20">
        <f>COUNTA($A$2:A1096)</f>
        <v>1023</v>
      </c>
      <c r="B1097" s="43" t="s">
        <v>1948</v>
      </c>
      <c r="C1097" s="25" t="s">
        <v>10</v>
      </c>
      <c r="D1097" s="21"/>
      <c r="E1097" s="20" t="s">
        <v>233</v>
      </c>
      <c r="F1097" s="20" t="s">
        <v>1213</v>
      </c>
      <c r="G1097" s="29" t="s">
        <v>151</v>
      </c>
      <c r="H1097" s="21"/>
    </row>
    <row r="1098" s="10" customFormat="1" ht="96" spans="1:8">
      <c r="A1098" s="20">
        <f>COUNTA($A$2:A1097)</f>
        <v>1024</v>
      </c>
      <c r="B1098" s="43" t="s">
        <v>1949</v>
      </c>
      <c r="C1098" s="25" t="s">
        <v>10</v>
      </c>
      <c r="D1098" s="21"/>
      <c r="E1098" s="20" t="s">
        <v>233</v>
      </c>
      <c r="F1098" s="20" t="s">
        <v>1213</v>
      </c>
      <c r="G1098" s="29" t="s">
        <v>151</v>
      </c>
      <c r="H1098" s="21"/>
    </row>
    <row r="1099" s="10" customFormat="1" ht="72" spans="1:8">
      <c r="A1099" s="20">
        <f>COUNTA($A$2:A1098)</f>
        <v>1025</v>
      </c>
      <c r="B1099" s="43" t="s">
        <v>1950</v>
      </c>
      <c r="C1099" s="25" t="s">
        <v>10</v>
      </c>
      <c r="D1099" s="21" t="s">
        <v>1951</v>
      </c>
      <c r="E1099" s="20" t="s">
        <v>233</v>
      </c>
      <c r="F1099" s="20" t="s">
        <v>1213</v>
      </c>
      <c r="G1099" s="29" t="s">
        <v>151</v>
      </c>
      <c r="H1099" s="21"/>
    </row>
    <row r="1100" s="10" customFormat="1" ht="96" spans="1:8">
      <c r="A1100" s="20">
        <f>COUNTA($A$2:A1099)</f>
        <v>1026</v>
      </c>
      <c r="B1100" s="43" t="s">
        <v>1952</v>
      </c>
      <c r="C1100" s="25" t="s">
        <v>10</v>
      </c>
      <c r="D1100" s="21" t="s">
        <v>1953</v>
      </c>
      <c r="E1100" s="20" t="s">
        <v>233</v>
      </c>
      <c r="F1100" s="20" t="s">
        <v>1213</v>
      </c>
      <c r="G1100" s="29" t="s">
        <v>151</v>
      </c>
      <c r="H1100" s="21"/>
    </row>
    <row r="1101" s="10" customFormat="1" ht="72" spans="1:8">
      <c r="A1101" s="20">
        <f>COUNTA($A$2:A1100)</f>
        <v>1027</v>
      </c>
      <c r="B1101" s="43" t="s">
        <v>1954</v>
      </c>
      <c r="C1101" s="25" t="s">
        <v>10</v>
      </c>
      <c r="D1101" s="21"/>
      <c r="E1101" s="20" t="s">
        <v>233</v>
      </c>
      <c r="F1101" s="20" t="s">
        <v>1213</v>
      </c>
      <c r="G1101" s="29" t="s">
        <v>151</v>
      </c>
      <c r="H1101" s="21"/>
    </row>
    <row r="1102" s="10" customFormat="1" ht="132" spans="1:8">
      <c r="A1102" s="20">
        <f>COUNTA($A$2:A1101)</f>
        <v>1028</v>
      </c>
      <c r="B1102" s="43" t="s">
        <v>1955</v>
      </c>
      <c r="C1102" s="25" t="s">
        <v>10</v>
      </c>
      <c r="D1102" s="21" t="s">
        <v>1956</v>
      </c>
      <c r="E1102" s="20" t="s">
        <v>233</v>
      </c>
      <c r="F1102" s="20" t="s">
        <v>1213</v>
      </c>
      <c r="G1102" s="29" t="s">
        <v>151</v>
      </c>
      <c r="H1102" s="21"/>
    </row>
    <row r="1103" s="10" customFormat="1" ht="132" spans="1:8">
      <c r="A1103" s="20">
        <f>COUNTA($A$2:A1102)</f>
        <v>1029</v>
      </c>
      <c r="B1103" s="43" t="s">
        <v>1957</v>
      </c>
      <c r="C1103" s="25" t="s">
        <v>10</v>
      </c>
      <c r="D1103" s="21" t="s">
        <v>1958</v>
      </c>
      <c r="E1103" s="20" t="s">
        <v>233</v>
      </c>
      <c r="F1103" s="20" t="s">
        <v>1213</v>
      </c>
      <c r="G1103" s="29" t="s">
        <v>151</v>
      </c>
      <c r="H1103" s="21"/>
    </row>
    <row r="1104" ht="72" spans="1:8">
      <c r="A1104" s="20">
        <f>COUNTA($A$2:A1103)</f>
        <v>1030</v>
      </c>
      <c r="B1104" s="43" t="s">
        <v>1959</v>
      </c>
      <c r="C1104" s="25" t="s">
        <v>10</v>
      </c>
      <c r="D1104" s="21" t="s">
        <v>1960</v>
      </c>
      <c r="E1104" s="20" t="s">
        <v>233</v>
      </c>
      <c r="F1104" s="20" t="s">
        <v>1213</v>
      </c>
      <c r="G1104" s="29" t="s">
        <v>151</v>
      </c>
      <c r="H1104" s="21"/>
    </row>
    <row r="1105" ht="72" spans="1:8">
      <c r="A1105" s="20">
        <f>COUNTA($A$2:A1104)</f>
        <v>1031</v>
      </c>
      <c r="B1105" s="43" t="s">
        <v>1961</v>
      </c>
      <c r="C1105" s="25" t="s">
        <v>10</v>
      </c>
      <c r="D1105" s="21" t="s">
        <v>1962</v>
      </c>
      <c r="E1105" s="20" t="s">
        <v>233</v>
      </c>
      <c r="F1105" s="20" t="s">
        <v>1213</v>
      </c>
      <c r="G1105" s="29" t="s">
        <v>151</v>
      </c>
      <c r="H1105" s="21"/>
    </row>
    <row r="1106" ht="168" spans="1:8">
      <c r="A1106" s="20">
        <f>COUNTA($A$2:A1105)</f>
        <v>1032</v>
      </c>
      <c r="B1106" s="43" t="s">
        <v>1963</v>
      </c>
      <c r="C1106" s="25" t="s">
        <v>10</v>
      </c>
      <c r="D1106" s="21" t="s">
        <v>1964</v>
      </c>
      <c r="E1106" s="20" t="s">
        <v>233</v>
      </c>
      <c r="F1106" s="20" t="s">
        <v>1213</v>
      </c>
      <c r="G1106" s="29" t="s">
        <v>151</v>
      </c>
      <c r="H1106" s="21"/>
    </row>
    <row r="1107" s="10" customFormat="1" ht="84" spans="1:8">
      <c r="A1107" s="20">
        <f>COUNTA($A$2:A1106)</f>
        <v>1033</v>
      </c>
      <c r="B1107" s="43" t="s">
        <v>1965</v>
      </c>
      <c r="C1107" s="25" t="s">
        <v>10</v>
      </c>
      <c r="D1107" s="21" t="s">
        <v>1966</v>
      </c>
      <c r="E1107" s="20" t="s">
        <v>233</v>
      </c>
      <c r="F1107" s="20" t="s">
        <v>1213</v>
      </c>
      <c r="G1107" s="29" t="s">
        <v>151</v>
      </c>
      <c r="H1107" s="21"/>
    </row>
    <row r="1108" s="10" customFormat="1" ht="96" spans="1:8">
      <c r="A1108" s="20">
        <f>COUNTA($A$2:A1107)</f>
        <v>1034</v>
      </c>
      <c r="B1108" s="43" t="s">
        <v>1967</v>
      </c>
      <c r="C1108" s="25" t="s">
        <v>10</v>
      </c>
      <c r="D1108" s="21" t="s">
        <v>1966</v>
      </c>
      <c r="E1108" s="20" t="s">
        <v>233</v>
      </c>
      <c r="F1108" s="20" t="s">
        <v>1213</v>
      </c>
      <c r="G1108" s="29" t="s">
        <v>151</v>
      </c>
      <c r="H1108" s="21"/>
    </row>
    <row r="1109" s="10" customFormat="1" ht="108" spans="1:8">
      <c r="A1109" s="20">
        <f>COUNTA($A$2:A1108)</f>
        <v>1035</v>
      </c>
      <c r="B1109" s="43" t="s">
        <v>1968</v>
      </c>
      <c r="C1109" s="25" t="s">
        <v>10</v>
      </c>
      <c r="D1109" s="21" t="s">
        <v>1969</v>
      </c>
      <c r="E1109" s="20" t="s">
        <v>233</v>
      </c>
      <c r="F1109" s="20" t="s">
        <v>1213</v>
      </c>
      <c r="G1109" s="29" t="s">
        <v>151</v>
      </c>
      <c r="H1109" s="21"/>
    </row>
    <row r="1110" s="10" customFormat="1" ht="120" spans="1:8">
      <c r="A1110" s="20">
        <f>COUNTA($A$2:A1109)</f>
        <v>1036</v>
      </c>
      <c r="B1110" s="43" t="s">
        <v>1970</v>
      </c>
      <c r="C1110" s="25" t="s">
        <v>10</v>
      </c>
      <c r="D1110" s="21" t="s">
        <v>1969</v>
      </c>
      <c r="E1110" s="20" t="s">
        <v>233</v>
      </c>
      <c r="F1110" s="20" t="s">
        <v>1213</v>
      </c>
      <c r="G1110" s="29" t="s">
        <v>151</v>
      </c>
      <c r="H1110" s="21"/>
    </row>
    <row r="1111" s="10" customFormat="1" ht="84" spans="1:8">
      <c r="A1111" s="20">
        <f>COUNTA($A$2:A1110)</f>
        <v>1037</v>
      </c>
      <c r="B1111" s="43" t="s">
        <v>1971</v>
      </c>
      <c r="C1111" s="25" t="s">
        <v>10</v>
      </c>
      <c r="D1111" s="21" t="s">
        <v>1972</v>
      </c>
      <c r="E1111" s="20" t="s">
        <v>233</v>
      </c>
      <c r="F1111" s="20" t="s">
        <v>1213</v>
      </c>
      <c r="G1111" s="29" t="s">
        <v>151</v>
      </c>
      <c r="H1111" s="21"/>
    </row>
    <row r="1112" s="10" customFormat="1" ht="84" spans="1:8">
      <c r="A1112" s="20">
        <f>COUNTA($A$2:A1111)</f>
        <v>1038</v>
      </c>
      <c r="B1112" s="43" t="s">
        <v>1973</v>
      </c>
      <c r="C1112" s="25" t="s">
        <v>10</v>
      </c>
      <c r="D1112" s="21" t="s">
        <v>1972</v>
      </c>
      <c r="E1112" s="20" t="s">
        <v>233</v>
      </c>
      <c r="F1112" s="20" t="s">
        <v>1213</v>
      </c>
      <c r="G1112" s="29" t="s">
        <v>151</v>
      </c>
      <c r="H1112" s="21"/>
    </row>
    <row r="1113" s="10" customFormat="1" ht="108" spans="1:8">
      <c r="A1113" s="20">
        <f>COUNTA($A$2:A1112)</f>
        <v>1039</v>
      </c>
      <c r="B1113" s="43" t="s">
        <v>1974</v>
      </c>
      <c r="C1113" s="25" t="s">
        <v>10</v>
      </c>
      <c r="D1113" s="21" t="s">
        <v>1975</v>
      </c>
      <c r="E1113" s="20" t="s">
        <v>233</v>
      </c>
      <c r="F1113" s="20" t="s">
        <v>1213</v>
      </c>
      <c r="G1113" s="29" t="s">
        <v>151</v>
      </c>
      <c r="H1113" s="21"/>
    </row>
    <row r="1114" s="10" customFormat="1" ht="120" spans="1:8">
      <c r="A1114" s="20">
        <f>COUNTA($A$2:A1113)</f>
        <v>1040</v>
      </c>
      <c r="B1114" s="43" t="s">
        <v>1976</v>
      </c>
      <c r="C1114" s="25" t="s">
        <v>10</v>
      </c>
      <c r="D1114" s="21" t="s">
        <v>1975</v>
      </c>
      <c r="E1114" s="20" t="s">
        <v>233</v>
      </c>
      <c r="F1114" s="20" t="s">
        <v>1213</v>
      </c>
      <c r="G1114" s="29" t="s">
        <v>151</v>
      </c>
      <c r="H1114" s="21"/>
    </row>
    <row r="1115" s="10" customFormat="1" ht="96" spans="1:8">
      <c r="A1115" s="20">
        <f>COUNTA($A$2:A1114)</f>
        <v>1041</v>
      </c>
      <c r="B1115" s="43" t="s">
        <v>1977</v>
      </c>
      <c r="C1115" s="25" t="s">
        <v>10</v>
      </c>
      <c r="D1115" s="21" t="s">
        <v>1978</v>
      </c>
      <c r="E1115" s="20" t="s">
        <v>233</v>
      </c>
      <c r="F1115" s="20" t="s">
        <v>1213</v>
      </c>
      <c r="G1115" s="29" t="s">
        <v>151</v>
      </c>
      <c r="H1115" s="21"/>
    </row>
    <row r="1116" s="10" customFormat="1" ht="108" spans="1:8">
      <c r="A1116" s="20">
        <f>COUNTA($A$2:A1115)</f>
        <v>1042</v>
      </c>
      <c r="B1116" s="43" t="s">
        <v>1979</v>
      </c>
      <c r="C1116" s="25" t="s">
        <v>10</v>
      </c>
      <c r="D1116" s="21" t="s">
        <v>1978</v>
      </c>
      <c r="E1116" s="20" t="s">
        <v>233</v>
      </c>
      <c r="F1116" s="20" t="s">
        <v>1213</v>
      </c>
      <c r="G1116" s="29" t="s">
        <v>151</v>
      </c>
      <c r="H1116" s="21"/>
    </row>
    <row r="1117" s="10" customFormat="1" ht="96" spans="1:8">
      <c r="A1117" s="20">
        <f>COUNTA($A$2:A1116)</f>
        <v>1043</v>
      </c>
      <c r="B1117" s="43" t="s">
        <v>1980</v>
      </c>
      <c r="C1117" s="25" t="s">
        <v>10</v>
      </c>
      <c r="D1117" s="21" t="s">
        <v>1981</v>
      </c>
      <c r="E1117" s="20" t="s">
        <v>233</v>
      </c>
      <c r="F1117" s="20" t="s">
        <v>1213</v>
      </c>
      <c r="G1117" s="29" t="s">
        <v>151</v>
      </c>
      <c r="H1117" s="21"/>
    </row>
    <row r="1118" s="11" customFormat="1" ht="72" spans="1:8">
      <c r="A1118" s="20">
        <f>COUNTA($A$2:A1117)</f>
        <v>1044</v>
      </c>
      <c r="B1118" s="43" t="s">
        <v>1982</v>
      </c>
      <c r="C1118" s="25" t="s">
        <v>10</v>
      </c>
      <c r="D1118" s="21" t="s">
        <v>1983</v>
      </c>
      <c r="E1118" s="20" t="s">
        <v>233</v>
      </c>
      <c r="F1118" s="20" t="s">
        <v>1213</v>
      </c>
      <c r="G1118" s="29" t="s">
        <v>151</v>
      </c>
      <c r="H1118" s="21"/>
    </row>
    <row r="1119" s="10" customFormat="1" ht="108" spans="1:8">
      <c r="A1119" s="20">
        <f>COUNTA($A$2:A1118)</f>
        <v>1045</v>
      </c>
      <c r="B1119" s="43" t="s">
        <v>1984</v>
      </c>
      <c r="C1119" s="25" t="s">
        <v>10</v>
      </c>
      <c r="D1119" s="21" t="s">
        <v>1985</v>
      </c>
      <c r="E1119" s="20" t="s">
        <v>233</v>
      </c>
      <c r="F1119" s="20" t="s">
        <v>1213</v>
      </c>
      <c r="G1119" s="29" t="s">
        <v>151</v>
      </c>
      <c r="H1119" s="21"/>
    </row>
    <row r="1120" s="10" customFormat="1" ht="120" spans="1:8">
      <c r="A1120" s="20">
        <f>COUNTA($A$2:A1119)</f>
        <v>1046</v>
      </c>
      <c r="B1120" s="43" t="s">
        <v>1986</v>
      </c>
      <c r="C1120" s="25" t="s">
        <v>10</v>
      </c>
      <c r="D1120" s="21" t="s">
        <v>1987</v>
      </c>
      <c r="E1120" s="20" t="s">
        <v>233</v>
      </c>
      <c r="F1120" s="20" t="s">
        <v>1213</v>
      </c>
      <c r="G1120" s="29" t="s">
        <v>151</v>
      </c>
      <c r="H1120" s="21"/>
    </row>
    <row r="1121" s="10" customFormat="1" ht="120" spans="1:8">
      <c r="A1121" s="20">
        <f>COUNTA($A$2:A1120)</f>
        <v>1047</v>
      </c>
      <c r="B1121" s="43" t="s">
        <v>1988</v>
      </c>
      <c r="C1121" s="25" t="s">
        <v>10</v>
      </c>
      <c r="D1121" s="21" t="s">
        <v>1989</v>
      </c>
      <c r="E1121" s="20" t="s">
        <v>233</v>
      </c>
      <c r="F1121" s="20" t="s">
        <v>1213</v>
      </c>
      <c r="G1121" s="29" t="s">
        <v>151</v>
      </c>
      <c r="H1121" s="21"/>
    </row>
    <row r="1122" s="10" customFormat="1" ht="120" spans="1:8">
      <c r="A1122" s="20">
        <f>COUNTA($A$2:A1121)</f>
        <v>1048</v>
      </c>
      <c r="B1122" s="43" t="s">
        <v>1990</v>
      </c>
      <c r="C1122" s="25" t="s">
        <v>10</v>
      </c>
      <c r="D1122" s="21" t="s">
        <v>1991</v>
      </c>
      <c r="E1122" s="20" t="s">
        <v>233</v>
      </c>
      <c r="F1122" s="20" t="s">
        <v>1213</v>
      </c>
      <c r="G1122" s="29" t="s">
        <v>151</v>
      </c>
      <c r="H1122" s="21"/>
    </row>
    <row r="1123" s="10" customFormat="1" ht="180" spans="1:8">
      <c r="A1123" s="20">
        <f>COUNTA($A$2:A1122)</f>
        <v>1049</v>
      </c>
      <c r="B1123" s="43" t="s">
        <v>1992</v>
      </c>
      <c r="C1123" s="25" t="s">
        <v>10</v>
      </c>
      <c r="D1123" s="21" t="s">
        <v>1993</v>
      </c>
      <c r="E1123" s="20" t="s">
        <v>233</v>
      </c>
      <c r="F1123" s="20" t="s">
        <v>1213</v>
      </c>
      <c r="G1123" s="29" t="s">
        <v>151</v>
      </c>
      <c r="H1123" s="21"/>
    </row>
    <row r="1124" s="10" customFormat="1" ht="180" spans="1:8">
      <c r="A1124" s="20">
        <f>COUNTA($A$2:A1123)</f>
        <v>1050</v>
      </c>
      <c r="B1124" s="43" t="s">
        <v>1994</v>
      </c>
      <c r="C1124" s="25" t="s">
        <v>10</v>
      </c>
      <c r="D1124" s="21" t="s">
        <v>1995</v>
      </c>
      <c r="E1124" s="20" t="s">
        <v>233</v>
      </c>
      <c r="F1124" s="20" t="s">
        <v>1213</v>
      </c>
      <c r="G1124" s="29" t="s">
        <v>151</v>
      </c>
      <c r="H1124" s="21"/>
    </row>
    <row r="1125" s="10" customFormat="1" ht="180" spans="1:8">
      <c r="A1125" s="20">
        <f>COUNTA($A$2:A1124)</f>
        <v>1051</v>
      </c>
      <c r="B1125" s="43" t="s">
        <v>1996</v>
      </c>
      <c r="C1125" s="25" t="s">
        <v>10</v>
      </c>
      <c r="D1125" s="21" t="s">
        <v>1997</v>
      </c>
      <c r="E1125" s="20" t="s">
        <v>233</v>
      </c>
      <c r="F1125" s="20" t="s">
        <v>1213</v>
      </c>
      <c r="G1125" s="29" t="s">
        <v>151</v>
      </c>
      <c r="H1125" s="21"/>
    </row>
    <row r="1126" s="10" customFormat="1" ht="180" spans="1:8">
      <c r="A1126" s="20">
        <f>COUNTA($A$2:A1125)</f>
        <v>1052</v>
      </c>
      <c r="B1126" s="43" t="s">
        <v>1998</v>
      </c>
      <c r="C1126" s="25" t="s">
        <v>10</v>
      </c>
      <c r="D1126" s="21" t="s">
        <v>1999</v>
      </c>
      <c r="E1126" s="20" t="s">
        <v>233</v>
      </c>
      <c r="F1126" s="20" t="s">
        <v>1213</v>
      </c>
      <c r="G1126" s="29" t="s">
        <v>151</v>
      </c>
      <c r="H1126" s="21"/>
    </row>
    <row r="1127" s="10" customFormat="1" ht="72" spans="1:8">
      <c r="A1127" s="20">
        <f>COUNTA($A$2:A1126)</f>
        <v>1053</v>
      </c>
      <c r="B1127" s="43" t="s">
        <v>2000</v>
      </c>
      <c r="C1127" s="25" t="s">
        <v>10</v>
      </c>
      <c r="D1127" s="21" t="s">
        <v>2001</v>
      </c>
      <c r="E1127" s="20" t="s">
        <v>233</v>
      </c>
      <c r="F1127" s="20" t="s">
        <v>1213</v>
      </c>
      <c r="G1127" s="29" t="s">
        <v>151</v>
      </c>
      <c r="H1127" s="21"/>
    </row>
    <row r="1128" s="10" customFormat="1" ht="72" spans="1:8">
      <c r="A1128" s="20">
        <f>COUNTA($A$2:A1127)</f>
        <v>1054</v>
      </c>
      <c r="B1128" s="43" t="s">
        <v>2002</v>
      </c>
      <c r="C1128" s="25" t="s">
        <v>10</v>
      </c>
      <c r="D1128" s="21"/>
      <c r="E1128" s="20" t="s">
        <v>233</v>
      </c>
      <c r="F1128" s="20" t="s">
        <v>1213</v>
      </c>
      <c r="G1128" s="29" t="s">
        <v>151</v>
      </c>
      <c r="H1128" s="21"/>
    </row>
    <row r="1129" s="10" customFormat="1" ht="72" spans="1:8">
      <c r="A1129" s="20">
        <f>COUNTA($A$2:A1128)</f>
        <v>1055</v>
      </c>
      <c r="B1129" s="43" t="s">
        <v>2003</v>
      </c>
      <c r="C1129" s="25" t="s">
        <v>10</v>
      </c>
      <c r="D1129" s="21"/>
      <c r="E1129" s="20" t="s">
        <v>233</v>
      </c>
      <c r="F1129" s="20" t="s">
        <v>1213</v>
      </c>
      <c r="G1129" s="29" t="s">
        <v>151</v>
      </c>
      <c r="H1129" s="21"/>
    </row>
    <row r="1130" s="10" customFormat="1" ht="72" spans="1:8">
      <c r="A1130" s="20">
        <f>COUNTA($A$2:A1129)</f>
        <v>1056</v>
      </c>
      <c r="B1130" s="43" t="s">
        <v>2004</v>
      </c>
      <c r="C1130" s="25" t="s">
        <v>10</v>
      </c>
      <c r="D1130" s="21"/>
      <c r="E1130" s="20" t="s">
        <v>233</v>
      </c>
      <c r="F1130" s="20" t="s">
        <v>1213</v>
      </c>
      <c r="G1130" s="29" t="s">
        <v>151</v>
      </c>
      <c r="H1130" s="21"/>
    </row>
    <row r="1131" s="10" customFormat="1" ht="48" spans="1:8">
      <c r="A1131" s="20">
        <f>COUNTA($A$2:A1130)</f>
        <v>1057</v>
      </c>
      <c r="B1131" s="43" t="s">
        <v>2005</v>
      </c>
      <c r="C1131" s="25" t="s">
        <v>10</v>
      </c>
      <c r="D1131" s="21" t="s">
        <v>2006</v>
      </c>
      <c r="E1131" s="20" t="s">
        <v>233</v>
      </c>
      <c r="F1131" s="20" t="s">
        <v>1213</v>
      </c>
      <c r="G1131" s="29" t="s">
        <v>151</v>
      </c>
      <c r="H1131" s="21"/>
    </row>
    <row r="1132" s="10" customFormat="1" ht="60" spans="1:8">
      <c r="A1132" s="20">
        <f>COUNTA($A$2:A1131)</f>
        <v>1058</v>
      </c>
      <c r="B1132" s="43" t="s">
        <v>2007</v>
      </c>
      <c r="C1132" s="25" t="s">
        <v>10</v>
      </c>
      <c r="D1132" s="21"/>
      <c r="E1132" s="20" t="s">
        <v>233</v>
      </c>
      <c r="F1132" s="20" t="s">
        <v>1213</v>
      </c>
      <c r="G1132" s="29" t="s">
        <v>151</v>
      </c>
      <c r="H1132" s="21"/>
    </row>
    <row r="1133" s="10" customFormat="1" ht="48" spans="1:8">
      <c r="A1133" s="20">
        <f>COUNTA($A$2:A1132)</f>
        <v>1059</v>
      </c>
      <c r="B1133" s="43" t="s">
        <v>2008</v>
      </c>
      <c r="C1133" s="25" t="s">
        <v>10</v>
      </c>
      <c r="D1133" s="21" t="s">
        <v>2009</v>
      </c>
      <c r="E1133" s="20" t="s">
        <v>233</v>
      </c>
      <c r="F1133" s="20" t="s">
        <v>1213</v>
      </c>
      <c r="G1133" s="29" t="s">
        <v>151</v>
      </c>
      <c r="H1133" s="21"/>
    </row>
    <row r="1134" s="10" customFormat="1" ht="48" spans="1:8">
      <c r="A1134" s="20">
        <f>COUNTA($A$2:A1133)</f>
        <v>1060</v>
      </c>
      <c r="B1134" s="43" t="s">
        <v>2010</v>
      </c>
      <c r="C1134" s="25" t="s">
        <v>10</v>
      </c>
      <c r="D1134" s="21"/>
      <c r="E1134" s="20" t="s">
        <v>233</v>
      </c>
      <c r="F1134" s="20" t="s">
        <v>1213</v>
      </c>
      <c r="G1134" s="29" t="s">
        <v>151</v>
      </c>
      <c r="H1134" s="21"/>
    </row>
    <row r="1135" s="10" customFormat="1" ht="60" spans="1:8">
      <c r="A1135" s="20">
        <f>COUNTA($A$2:A1134)</f>
        <v>1061</v>
      </c>
      <c r="B1135" s="43" t="s">
        <v>2011</v>
      </c>
      <c r="C1135" s="25" t="s">
        <v>10</v>
      </c>
      <c r="D1135" s="21" t="s">
        <v>2012</v>
      </c>
      <c r="E1135" s="20" t="s">
        <v>233</v>
      </c>
      <c r="F1135" s="20" t="s">
        <v>1213</v>
      </c>
      <c r="G1135" s="29" t="s">
        <v>151</v>
      </c>
      <c r="H1135" s="21"/>
    </row>
    <row r="1136" s="10" customFormat="1" ht="72" spans="1:8">
      <c r="A1136" s="20">
        <f>COUNTA($A$2:A1135)</f>
        <v>1062</v>
      </c>
      <c r="B1136" s="43" t="s">
        <v>2013</v>
      </c>
      <c r="C1136" s="25" t="s">
        <v>10</v>
      </c>
      <c r="D1136" s="21" t="s">
        <v>2014</v>
      </c>
      <c r="E1136" s="20" t="s">
        <v>233</v>
      </c>
      <c r="F1136" s="20" t="s">
        <v>1213</v>
      </c>
      <c r="G1136" s="29" t="s">
        <v>151</v>
      </c>
      <c r="H1136" s="21"/>
    </row>
    <row r="1137" s="10" customFormat="1" ht="84" spans="1:8">
      <c r="A1137" s="20">
        <f>COUNTA($A$2:A1136)</f>
        <v>1063</v>
      </c>
      <c r="B1137" s="43" t="s">
        <v>2015</v>
      </c>
      <c r="C1137" s="25" t="s">
        <v>10</v>
      </c>
      <c r="D1137" s="21" t="s">
        <v>2016</v>
      </c>
      <c r="E1137" s="20" t="s">
        <v>233</v>
      </c>
      <c r="F1137" s="20" t="s">
        <v>1213</v>
      </c>
      <c r="G1137" s="29" t="s">
        <v>151</v>
      </c>
      <c r="H1137" s="21"/>
    </row>
    <row r="1138" s="10" customFormat="1" ht="120" spans="1:8">
      <c r="A1138" s="20">
        <f>COUNTA($A$2:A1137)</f>
        <v>1064</v>
      </c>
      <c r="B1138" s="43" t="s">
        <v>2017</v>
      </c>
      <c r="C1138" s="25" t="s">
        <v>10</v>
      </c>
      <c r="D1138" s="21" t="s">
        <v>2018</v>
      </c>
      <c r="E1138" s="20" t="s">
        <v>233</v>
      </c>
      <c r="F1138" s="20" t="s">
        <v>1213</v>
      </c>
      <c r="G1138" s="29" t="s">
        <v>151</v>
      </c>
      <c r="H1138" s="21"/>
    </row>
    <row r="1139" s="10" customFormat="1" ht="60" spans="1:8">
      <c r="A1139" s="20">
        <f>COUNTA($A$2:A1138)</f>
        <v>1065</v>
      </c>
      <c r="B1139" s="43" t="s">
        <v>2019</v>
      </c>
      <c r="C1139" s="25" t="s">
        <v>10</v>
      </c>
      <c r="D1139" s="21" t="s">
        <v>2020</v>
      </c>
      <c r="E1139" s="20" t="s">
        <v>233</v>
      </c>
      <c r="F1139" s="20" t="s">
        <v>1213</v>
      </c>
      <c r="G1139" s="29" t="s">
        <v>151</v>
      </c>
      <c r="H1139" s="21"/>
    </row>
    <row r="1140" s="10" customFormat="1" ht="72" spans="1:8">
      <c r="A1140" s="20">
        <f>COUNTA($A$2:A1139)</f>
        <v>1066</v>
      </c>
      <c r="B1140" s="43" t="s">
        <v>2021</v>
      </c>
      <c r="C1140" s="25" t="s">
        <v>10</v>
      </c>
      <c r="D1140" s="21" t="s">
        <v>2022</v>
      </c>
      <c r="E1140" s="20" t="s">
        <v>233</v>
      </c>
      <c r="F1140" s="20" t="s">
        <v>1213</v>
      </c>
      <c r="G1140" s="29" t="s">
        <v>151</v>
      </c>
      <c r="H1140" s="21"/>
    </row>
    <row r="1141" s="10" customFormat="1" ht="96" spans="1:8">
      <c r="A1141" s="20">
        <f>COUNTA($A$2:A1140)</f>
        <v>1067</v>
      </c>
      <c r="B1141" s="25" t="s">
        <v>2023</v>
      </c>
      <c r="C1141" s="25" t="s">
        <v>10</v>
      </c>
      <c r="D1141" s="21" t="s">
        <v>2024</v>
      </c>
      <c r="E1141" s="20" t="s">
        <v>233</v>
      </c>
      <c r="F1141" s="20" t="s">
        <v>150</v>
      </c>
      <c r="G1141" s="29" t="s">
        <v>151</v>
      </c>
      <c r="H1141" s="21"/>
    </row>
    <row r="1142" s="10" customFormat="1" ht="96" spans="1:8">
      <c r="A1142" s="20">
        <f>COUNTA($A$2:A1141)</f>
        <v>1068</v>
      </c>
      <c r="B1142" s="25" t="s">
        <v>2025</v>
      </c>
      <c r="C1142" s="25" t="s">
        <v>10</v>
      </c>
      <c r="D1142" s="21" t="s">
        <v>2026</v>
      </c>
      <c r="E1142" s="20" t="s">
        <v>233</v>
      </c>
      <c r="F1142" s="20" t="s">
        <v>150</v>
      </c>
      <c r="G1142" s="29" t="s">
        <v>151</v>
      </c>
      <c r="H1142" s="21"/>
    </row>
    <row r="1143" s="10" customFormat="1" ht="108" spans="1:8">
      <c r="A1143" s="20">
        <f>COUNTA($A$2:A1142)</f>
        <v>1069</v>
      </c>
      <c r="B1143" s="25" t="s">
        <v>2027</v>
      </c>
      <c r="C1143" s="25" t="s">
        <v>10</v>
      </c>
      <c r="D1143" s="21" t="s">
        <v>2028</v>
      </c>
      <c r="E1143" s="20" t="s">
        <v>233</v>
      </c>
      <c r="F1143" s="20" t="s">
        <v>150</v>
      </c>
      <c r="G1143" s="29" t="s">
        <v>151</v>
      </c>
      <c r="H1143" s="21"/>
    </row>
    <row r="1144" s="10" customFormat="1" ht="96" spans="1:8">
      <c r="A1144" s="20">
        <f>COUNTA($A$2:A1143)</f>
        <v>1070</v>
      </c>
      <c r="B1144" s="25" t="s">
        <v>2029</v>
      </c>
      <c r="C1144" s="25" t="s">
        <v>10</v>
      </c>
      <c r="D1144" s="21" t="s">
        <v>2030</v>
      </c>
      <c r="E1144" s="20" t="s">
        <v>233</v>
      </c>
      <c r="F1144" s="20" t="s">
        <v>150</v>
      </c>
      <c r="G1144" s="29" t="s">
        <v>151</v>
      </c>
      <c r="H1144" s="21"/>
    </row>
    <row r="1145" s="10" customFormat="1" ht="120" spans="1:8">
      <c r="A1145" s="20">
        <f>COUNTA($A$2:A1144)</f>
        <v>1071</v>
      </c>
      <c r="B1145" s="25" t="s">
        <v>2031</v>
      </c>
      <c r="C1145" s="25" t="s">
        <v>10</v>
      </c>
      <c r="D1145" s="21" t="s">
        <v>2032</v>
      </c>
      <c r="E1145" s="20" t="s">
        <v>233</v>
      </c>
      <c r="F1145" s="20" t="s">
        <v>150</v>
      </c>
      <c r="G1145" s="29" t="s">
        <v>151</v>
      </c>
      <c r="H1145" s="21"/>
    </row>
    <row r="1146" s="10" customFormat="1" ht="120" spans="1:8">
      <c r="A1146" s="20">
        <f>COUNTA($A$2:A1145)</f>
        <v>1072</v>
      </c>
      <c r="B1146" s="25" t="s">
        <v>2033</v>
      </c>
      <c r="C1146" s="25" t="s">
        <v>10</v>
      </c>
      <c r="D1146" s="21" t="s">
        <v>2032</v>
      </c>
      <c r="E1146" s="20" t="s">
        <v>233</v>
      </c>
      <c r="F1146" s="20" t="s">
        <v>150</v>
      </c>
      <c r="G1146" s="29" t="s">
        <v>151</v>
      </c>
      <c r="H1146" s="21"/>
    </row>
    <row r="1147" s="10" customFormat="1" ht="120" spans="1:8">
      <c r="A1147" s="20">
        <f>COUNTA($A$2:A1146)</f>
        <v>1073</v>
      </c>
      <c r="B1147" s="25" t="s">
        <v>2034</v>
      </c>
      <c r="C1147" s="25" t="s">
        <v>10</v>
      </c>
      <c r="D1147" s="21" t="s">
        <v>2032</v>
      </c>
      <c r="E1147" s="20" t="s">
        <v>233</v>
      </c>
      <c r="F1147" s="20" t="s">
        <v>150</v>
      </c>
      <c r="G1147" s="29" t="s">
        <v>151</v>
      </c>
      <c r="H1147" s="21"/>
    </row>
    <row r="1148" s="10" customFormat="1" ht="108" spans="1:8">
      <c r="A1148" s="20">
        <f>COUNTA($A$2:A1147)</f>
        <v>1074</v>
      </c>
      <c r="B1148" s="43" t="s">
        <v>2035</v>
      </c>
      <c r="C1148" s="25" t="s">
        <v>10</v>
      </c>
      <c r="D1148" s="21" t="s">
        <v>2036</v>
      </c>
      <c r="E1148" s="20" t="s">
        <v>233</v>
      </c>
      <c r="F1148" s="20" t="s">
        <v>150</v>
      </c>
      <c r="G1148" s="29" t="s">
        <v>151</v>
      </c>
      <c r="H1148" s="21"/>
    </row>
    <row r="1149" s="10" customFormat="1" ht="108" spans="1:8">
      <c r="A1149" s="20">
        <f>COUNTA($A$2:A1148)</f>
        <v>1075</v>
      </c>
      <c r="B1149" s="43" t="s">
        <v>2037</v>
      </c>
      <c r="C1149" s="25" t="s">
        <v>10</v>
      </c>
      <c r="D1149" s="21" t="s">
        <v>2038</v>
      </c>
      <c r="E1149" s="20" t="s">
        <v>233</v>
      </c>
      <c r="F1149" s="20" t="s">
        <v>150</v>
      </c>
      <c r="G1149" s="29" t="s">
        <v>151</v>
      </c>
      <c r="H1149" s="21"/>
    </row>
    <row r="1150" s="10" customFormat="1" ht="108" spans="1:8">
      <c r="A1150" s="20">
        <f>COUNTA($A$2:A1149)</f>
        <v>1076</v>
      </c>
      <c r="B1150" s="43" t="s">
        <v>2039</v>
      </c>
      <c r="C1150" s="25" t="s">
        <v>10</v>
      </c>
      <c r="D1150" s="21" t="s">
        <v>2038</v>
      </c>
      <c r="E1150" s="20" t="s">
        <v>233</v>
      </c>
      <c r="F1150" s="20" t="s">
        <v>150</v>
      </c>
      <c r="G1150" s="29" t="s">
        <v>151</v>
      </c>
      <c r="H1150" s="21"/>
    </row>
    <row r="1151" s="10" customFormat="1" ht="120" spans="1:8">
      <c r="A1151" s="20">
        <f>COUNTA($A$2:A1150)</f>
        <v>1077</v>
      </c>
      <c r="B1151" s="43" t="s">
        <v>2040</v>
      </c>
      <c r="C1151" s="25" t="s">
        <v>10</v>
      </c>
      <c r="D1151" s="21" t="s">
        <v>2041</v>
      </c>
      <c r="E1151" s="20" t="s">
        <v>233</v>
      </c>
      <c r="F1151" s="20" t="s">
        <v>150</v>
      </c>
      <c r="G1151" s="29" t="s">
        <v>151</v>
      </c>
      <c r="H1151" s="21"/>
    </row>
    <row r="1152" s="10" customFormat="1" ht="120" spans="1:8">
      <c r="A1152" s="20">
        <f>COUNTA($A$2:A1151)</f>
        <v>1078</v>
      </c>
      <c r="B1152" s="43" t="s">
        <v>2042</v>
      </c>
      <c r="C1152" s="25" t="s">
        <v>10</v>
      </c>
      <c r="D1152" s="21" t="s">
        <v>2041</v>
      </c>
      <c r="E1152" s="20" t="s">
        <v>233</v>
      </c>
      <c r="F1152" s="20" t="s">
        <v>150</v>
      </c>
      <c r="G1152" s="29" t="s">
        <v>151</v>
      </c>
      <c r="H1152" s="21"/>
    </row>
    <row r="1153" s="10" customFormat="1" ht="108" spans="1:8">
      <c r="A1153" s="20">
        <f>COUNTA($A$2:A1152)</f>
        <v>1079</v>
      </c>
      <c r="B1153" s="43" t="s">
        <v>2043</v>
      </c>
      <c r="C1153" s="25" t="s">
        <v>10</v>
      </c>
      <c r="D1153" s="21" t="s">
        <v>2044</v>
      </c>
      <c r="E1153" s="20" t="s">
        <v>233</v>
      </c>
      <c r="F1153" s="20" t="s">
        <v>150</v>
      </c>
      <c r="G1153" s="29" t="s">
        <v>151</v>
      </c>
      <c r="H1153" s="21"/>
    </row>
    <row r="1154" s="10" customFormat="1" ht="108" spans="1:8">
      <c r="A1154" s="20">
        <f>COUNTA($A$2:A1153)</f>
        <v>1080</v>
      </c>
      <c r="B1154" s="43" t="s">
        <v>2045</v>
      </c>
      <c r="C1154" s="25" t="s">
        <v>10</v>
      </c>
      <c r="D1154" s="21" t="s">
        <v>2046</v>
      </c>
      <c r="E1154" s="20" t="s">
        <v>233</v>
      </c>
      <c r="F1154" s="20" t="s">
        <v>150</v>
      </c>
      <c r="G1154" s="29" t="s">
        <v>151</v>
      </c>
      <c r="H1154" s="21"/>
    </row>
    <row r="1155" s="10" customFormat="1" ht="60" spans="1:8">
      <c r="A1155" s="20">
        <f>COUNTA($A$2:A1154)</f>
        <v>1081</v>
      </c>
      <c r="B1155" s="43" t="s">
        <v>2047</v>
      </c>
      <c r="C1155" s="25" t="s">
        <v>10</v>
      </c>
      <c r="D1155" s="21" t="s">
        <v>2048</v>
      </c>
      <c r="E1155" s="20" t="s">
        <v>233</v>
      </c>
      <c r="F1155" s="20" t="s">
        <v>150</v>
      </c>
      <c r="G1155" s="29" t="s">
        <v>151</v>
      </c>
      <c r="H1155" s="21"/>
    </row>
    <row r="1156" s="10" customFormat="1" ht="72" spans="1:8">
      <c r="A1156" s="20">
        <f>COUNTA($A$2:A1155)</f>
        <v>1082</v>
      </c>
      <c r="B1156" s="43" t="s">
        <v>2049</v>
      </c>
      <c r="C1156" s="25" t="s">
        <v>10</v>
      </c>
      <c r="D1156" s="21" t="s">
        <v>2050</v>
      </c>
      <c r="E1156" s="20" t="s">
        <v>233</v>
      </c>
      <c r="F1156" s="20" t="s">
        <v>150</v>
      </c>
      <c r="G1156" s="29" t="s">
        <v>151</v>
      </c>
      <c r="H1156" s="21"/>
    </row>
    <row r="1157" s="10" customFormat="1" ht="96" spans="1:8">
      <c r="A1157" s="20">
        <f>COUNTA($A$2:A1156)</f>
        <v>1083</v>
      </c>
      <c r="B1157" s="43" t="s">
        <v>2051</v>
      </c>
      <c r="C1157" s="25" t="s">
        <v>10</v>
      </c>
      <c r="D1157" s="21" t="s">
        <v>2052</v>
      </c>
      <c r="E1157" s="20" t="s">
        <v>233</v>
      </c>
      <c r="F1157" s="20" t="s">
        <v>150</v>
      </c>
      <c r="G1157" s="29" t="s">
        <v>151</v>
      </c>
      <c r="H1157" s="21"/>
    </row>
    <row r="1158" s="10" customFormat="1" ht="144" spans="1:8">
      <c r="A1158" s="20">
        <f>COUNTA($A$2:A1157)</f>
        <v>1084</v>
      </c>
      <c r="B1158" s="43" t="s">
        <v>2053</v>
      </c>
      <c r="C1158" s="25" t="s">
        <v>10</v>
      </c>
      <c r="D1158" s="21" t="s">
        <v>2054</v>
      </c>
      <c r="E1158" s="20" t="s">
        <v>233</v>
      </c>
      <c r="F1158" s="20" t="s">
        <v>150</v>
      </c>
      <c r="G1158" s="29" t="s">
        <v>151</v>
      </c>
      <c r="H1158" s="21"/>
    </row>
    <row r="1159" s="10" customFormat="1" ht="144" spans="1:8">
      <c r="A1159" s="20">
        <f>COUNTA($A$2:A1158)</f>
        <v>1085</v>
      </c>
      <c r="B1159" s="43" t="s">
        <v>2055</v>
      </c>
      <c r="C1159" s="25" t="s">
        <v>10</v>
      </c>
      <c r="D1159" s="21" t="s">
        <v>2056</v>
      </c>
      <c r="E1159" s="20" t="s">
        <v>233</v>
      </c>
      <c r="F1159" s="20" t="s">
        <v>150</v>
      </c>
      <c r="G1159" s="29" t="s">
        <v>151</v>
      </c>
      <c r="H1159" s="21"/>
    </row>
    <row r="1160" s="10" customFormat="1" ht="84" spans="1:8">
      <c r="A1160" s="20">
        <f>COUNTA($A$2:A1159)</f>
        <v>1086</v>
      </c>
      <c r="B1160" s="43" t="s">
        <v>2057</v>
      </c>
      <c r="C1160" s="25" t="s">
        <v>10</v>
      </c>
      <c r="D1160" s="21" t="s">
        <v>2058</v>
      </c>
      <c r="E1160" s="20" t="s">
        <v>233</v>
      </c>
      <c r="F1160" s="20" t="s">
        <v>150</v>
      </c>
      <c r="G1160" s="29" t="s">
        <v>151</v>
      </c>
      <c r="H1160" s="21"/>
    </row>
    <row r="1161" s="10" customFormat="1" ht="132" spans="1:8">
      <c r="A1161" s="20">
        <f>COUNTA($A$2:A1160)</f>
        <v>1087</v>
      </c>
      <c r="B1161" s="43" t="s">
        <v>2059</v>
      </c>
      <c r="C1161" s="25" t="s">
        <v>10</v>
      </c>
      <c r="D1161" s="21" t="s">
        <v>2060</v>
      </c>
      <c r="E1161" s="20" t="s">
        <v>233</v>
      </c>
      <c r="F1161" s="20" t="s">
        <v>150</v>
      </c>
      <c r="G1161" s="29" t="s">
        <v>151</v>
      </c>
      <c r="H1161" s="21"/>
    </row>
    <row r="1162" s="10" customFormat="1" ht="132" spans="1:8">
      <c r="A1162" s="20">
        <f>COUNTA($A$2:A1161)</f>
        <v>1088</v>
      </c>
      <c r="B1162" s="43" t="s">
        <v>2061</v>
      </c>
      <c r="C1162" s="25" t="s">
        <v>10</v>
      </c>
      <c r="D1162" s="21" t="s">
        <v>2062</v>
      </c>
      <c r="E1162" s="20" t="s">
        <v>233</v>
      </c>
      <c r="F1162" s="20" t="s">
        <v>150</v>
      </c>
      <c r="G1162" s="29" t="s">
        <v>151</v>
      </c>
      <c r="H1162" s="21"/>
    </row>
    <row r="1163" s="10" customFormat="1" ht="132" spans="1:8">
      <c r="A1163" s="20">
        <f>COUNTA($A$2:A1162)</f>
        <v>1089</v>
      </c>
      <c r="B1163" s="43" t="s">
        <v>2063</v>
      </c>
      <c r="C1163" s="25" t="s">
        <v>10</v>
      </c>
      <c r="D1163" s="21" t="s">
        <v>2062</v>
      </c>
      <c r="E1163" s="20" t="s">
        <v>233</v>
      </c>
      <c r="F1163" s="20" t="s">
        <v>150</v>
      </c>
      <c r="G1163" s="29" t="s">
        <v>151</v>
      </c>
      <c r="H1163" s="21"/>
    </row>
    <row r="1164" s="10" customFormat="1" ht="132" spans="1:8">
      <c r="A1164" s="20">
        <f>COUNTA($A$2:A1163)</f>
        <v>1090</v>
      </c>
      <c r="B1164" s="43" t="s">
        <v>2064</v>
      </c>
      <c r="C1164" s="25" t="s">
        <v>10</v>
      </c>
      <c r="D1164" s="21" t="s">
        <v>2065</v>
      </c>
      <c r="E1164" s="20" t="s">
        <v>233</v>
      </c>
      <c r="F1164" s="20" t="s">
        <v>150</v>
      </c>
      <c r="G1164" s="29" t="s">
        <v>151</v>
      </c>
      <c r="H1164" s="21"/>
    </row>
    <row r="1165" s="10" customFormat="1" ht="132" spans="1:8">
      <c r="A1165" s="20">
        <f>COUNTA($A$2:A1164)</f>
        <v>1091</v>
      </c>
      <c r="B1165" s="43" t="s">
        <v>2066</v>
      </c>
      <c r="C1165" s="25" t="s">
        <v>10</v>
      </c>
      <c r="D1165" s="21" t="s">
        <v>2067</v>
      </c>
      <c r="E1165" s="20" t="s">
        <v>233</v>
      </c>
      <c r="F1165" s="20" t="s">
        <v>150</v>
      </c>
      <c r="G1165" s="29" t="s">
        <v>151</v>
      </c>
      <c r="H1165" s="21"/>
    </row>
    <row r="1166" s="10" customFormat="1" ht="132" spans="1:8">
      <c r="A1166" s="20">
        <f>COUNTA($A$2:A1165)</f>
        <v>1092</v>
      </c>
      <c r="B1166" s="43" t="s">
        <v>2068</v>
      </c>
      <c r="C1166" s="25" t="s">
        <v>10</v>
      </c>
      <c r="D1166" s="21" t="s">
        <v>2069</v>
      </c>
      <c r="E1166" s="20" t="s">
        <v>233</v>
      </c>
      <c r="F1166" s="20" t="s">
        <v>150</v>
      </c>
      <c r="G1166" s="29" t="s">
        <v>151</v>
      </c>
      <c r="H1166" s="21"/>
    </row>
    <row r="1167" s="10" customFormat="1" ht="132" spans="1:8">
      <c r="A1167" s="20">
        <f>COUNTA($A$2:A1166)</f>
        <v>1093</v>
      </c>
      <c r="B1167" s="43" t="s">
        <v>2070</v>
      </c>
      <c r="C1167" s="25" t="s">
        <v>10</v>
      </c>
      <c r="D1167" s="21" t="s">
        <v>2071</v>
      </c>
      <c r="E1167" s="20" t="s">
        <v>233</v>
      </c>
      <c r="F1167" s="20" t="s">
        <v>150</v>
      </c>
      <c r="G1167" s="29" t="s">
        <v>151</v>
      </c>
      <c r="H1167" s="21"/>
    </row>
    <row r="1168" s="10" customFormat="1" ht="84" spans="1:8">
      <c r="A1168" s="20">
        <f>COUNTA($A$2:A1167)</f>
        <v>1094</v>
      </c>
      <c r="B1168" s="43" t="s">
        <v>2072</v>
      </c>
      <c r="C1168" s="25" t="s">
        <v>10</v>
      </c>
      <c r="D1168" s="21" t="s">
        <v>2073</v>
      </c>
      <c r="E1168" s="20" t="s">
        <v>233</v>
      </c>
      <c r="F1168" s="20" t="s">
        <v>150</v>
      </c>
      <c r="G1168" s="29" t="s">
        <v>151</v>
      </c>
      <c r="H1168" s="21"/>
    </row>
    <row r="1169" s="10" customFormat="1" ht="108" spans="1:8">
      <c r="A1169" s="20">
        <f>COUNTA($A$2:A1168)</f>
        <v>1095</v>
      </c>
      <c r="B1169" s="43" t="s">
        <v>2074</v>
      </c>
      <c r="C1169" s="25" t="s">
        <v>10</v>
      </c>
      <c r="D1169" s="21" t="s">
        <v>2075</v>
      </c>
      <c r="E1169" s="20" t="s">
        <v>233</v>
      </c>
      <c r="F1169" s="20" t="s">
        <v>150</v>
      </c>
      <c r="G1169" s="29" t="s">
        <v>151</v>
      </c>
      <c r="H1169" s="21"/>
    </row>
    <row r="1170" s="10" customFormat="1" ht="96" spans="1:8">
      <c r="A1170" s="20">
        <f>COUNTA($A$2:A1169)</f>
        <v>1096</v>
      </c>
      <c r="B1170" s="43" t="s">
        <v>2076</v>
      </c>
      <c r="C1170" s="25" t="s">
        <v>10</v>
      </c>
      <c r="D1170" s="21" t="s">
        <v>2077</v>
      </c>
      <c r="E1170" s="20" t="s">
        <v>233</v>
      </c>
      <c r="F1170" s="20" t="s">
        <v>150</v>
      </c>
      <c r="G1170" s="29" t="s">
        <v>151</v>
      </c>
      <c r="H1170" s="21"/>
    </row>
    <row r="1171" s="10" customFormat="1" ht="132" spans="1:8">
      <c r="A1171" s="20">
        <f>COUNTA($A$2:A1170)</f>
        <v>1097</v>
      </c>
      <c r="B1171" s="43" t="s">
        <v>2078</v>
      </c>
      <c r="C1171" s="25" t="s">
        <v>10</v>
      </c>
      <c r="D1171" s="21" t="s">
        <v>2079</v>
      </c>
      <c r="E1171" s="20" t="s">
        <v>233</v>
      </c>
      <c r="F1171" s="20" t="s">
        <v>150</v>
      </c>
      <c r="G1171" s="29" t="s">
        <v>151</v>
      </c>
      <c r="H1171" s="21"/>
    </row>
    <row r="1172" s="10" customFormat="1" ht="132" spans="1:8">
      <c r="A1172" s="20">
        <f>COUNTA($A$2:A1171)</f>
        <v>1098</v>
      </c>
      <c r="B1172" s="43" t="s">
        <v>2080</v>
      </c>
      <c r="C1172" s="25" t="s">
        <v>10</v>
      </c>
      <c r="D1172" s="21" t="s">
        <v>2081</v>
      </c>
      <c r="E1172" s="20" t="s">
        <v>233</v>
      </c>
      <c r="F1172" s="20" t="s">
        <v>150</v>
      </c>
      <c r="G1172" s="29" t="s">
        <v>151</v>
      </c>
      <c r="H1172" s="21"/>
    </row>
    <row r="1173" s="10" customFormat="1" ht="132" spans="1:8">
      <c r="A1173" s="20">
        <f>COUNTA($A$2:A1172)</f>
        <v>1099</v>
      </c>
      <c r="B1173" s="43" t="s">
        <v>2082</v>
      </c>
      <c r="C1173" s="25" t="s">
        <v>10</v>
      </c>
      <c r="D1173" s="21" t="s">
        <v>2083</v>
      </c>
      <c r="E1173" s="20" t="s">
        <v>233</v>
      </c>
      <c r="F1173" s="20" t="s">
        <v>150</v>
      </c>
      <c r="G1173" s="29" t="s">
        <v>151</v>
      </c>
      <c r="H1173" s="21"/>
    </row>
    <row r="1174" s="10" customFormat="1" ht="132" spans="1:8">
      <c r="A1174" s="20">
        <f>COUNTA($A$2:A1173)</f>
        <v>1100</v>
      </c>
      <c r="B1174" s="43" t="s">
        <v>2084</v>
      </c>
      <c r="C1174" s="25" t="s">
        <v>10</v>
      </c>
      <c r="D1174" s="21" t="s">
        <v>2085</v>
      </c>
      <c r="E1174" s="20" t="s">
        <v>233</v>
      </c>
      <c r="F1174" s="20" t="s">
        <v>150</v>
      </c>
      <c r="G1174" s="29" t="s">
        <v>151</v>
      </c>
      <c r="H1174" s="21"/>
    </row>
    <row r="1175" s="10" customFormat="1" ht="132" spans="1:8">
      <c r="A1175" s="20">
        <f>COUNTA($A$2:A1174)</f>
        <v>1101</v>
      </c>
      <c r="B1175" s="43" t="s">
        <v>2086</v>
      </c>
      <c r="C1175" s="25" t="s">
        <v>10</v>
      </c>
      <c r="D1175" s="21" t="s">
        <v>2087</v>
      </c>
      <c r="E1175" s="20" t="s">
        <v>233</v>
      </c>
      <c r="F1175" s="20" t="s">
        <v>150</v>
      </c>
      <c r="G1175" s="29" t="s">
        <v>151</v>
      </c>
      <c r="H1175" s="21"/>
    </row>
    <row r="1176" s="10" customFormat="1" ht="132" spans="1:8">
      <c r="A1176" s="20">
        <f>COUNTA($A$2:A1175)</f>
        <v>1102</v>
      </c>
      <c r="B1176" s="43" t="s">
        <v>2088</v>
      </c>
      <c r="C1176" s="25" t="s">
        <v>10</v>
      </c>
      <c r="D1176" s="21" t="s">
        <v>2089</v>
      </c>
      <c r="E1176" s="20" t="s">
        <v>233</v>
      </c>
      <c r="F1176" s="20" t="s">
        <v>150</v>
      </c>
      <c r="G1176" s="29" t="s">
        <v>151</v>
      </c>
      <c r="H1176" s="21"/>
    </row>
    <row r="1177" s="10" customFormat="1" ht="132" spans="1:8">
      <c r="A1177" s="20">
        <f>COUNTA($A$2:A1176)</f>
        <v>1103</v>
      </c>
      <c r="B1177" s="43" t="s">
        <v>2090</v>
      </c>
      <c r="C1177" s="25" t="s">
        <v>10</v>
      </c>
      <c r="D1177" s="21" t="s">
        <v>2091</v>
      </c>
      <c r="E1177" s="20" t="s">
        <v>233</v>
      </c>
      <c r="F1177" s="20" t="s">
        <v>150</v>
      </c>
      <c r="G1177" s="29" t="s">
        <v>151</v>
      </c>
      <c r="H1177" s="21"/>
    </row>
    <row r="1178" s="10" customFormat="1" ht="84" spans="1:8">
      <c r="A1178" s="20">
        <f>COUNTA($A$2:A1177)</f>
        <v>1104</v>
      </c>
      <c r="B1178" s="43" t="s">
        <v>2092</v>
      </c>
      <c r="C1178" s="25" t="s">
        <v>10</v>
      </c>
      <c r="D1178" s="21" t="s">
        <v>2093</v>
      </c>
      <c r="E1178" s="20" t="s">
        <v>233</v>
      </c>
      <c r="F1178" s="20" t="s">
        <v>150</v>
      </c>
      <c r="G1178" s="29" t="s">
        <v>151</v>
      </c>
      <c r="H1178" s="21"/>
    </row>
    <row r="1179" s="10" customFormat="1" ht="108" spans="1:8">
      <c r="A1179" s="20">
        <f>COUNTA($A$2:A1178)</f>
        <v>1105</v>
      </c>
      <c r="B1179" s="43" t="s">
        <v>2094</v>
      </c>
      <c r="C1179" s="25" t="s">
        <v>10</v>
      </c>
      <c r="D1179" s="21" t="s">
        <v>2095</v>
      </c>
      <c r="E1179" s="20" t="s">
        <v>233</v>
      </c>
      <c r="F1179" s="20" t="s">
        <v>150</v>
      </c>
      <c r="G1179" s="29" t="s">
        <v>151</v>
      </c>
      <c r="H1179" s="21"/>
    </row>
    <row r="1180" s="10" customFormat="1" ht="84" spans="1:8">
      <c r="A1180" s="20">
        <f>COUNTA($A$2:A1179)</f>
        <v>1106</v>
      </c>
      <c r="B1180" s="43" t="s">
        <v>2096</v>
      </c>
      <c r="C1180" s="25" t="s">
        <v>10</v>
      </c>
      <c r="D1180" s="21" t="s">
        <v>2097</v>
      </c>
      <c r="E1180" s="20" t="s">
        <v>233</v>
      </c>
      <c r="F1180" s="20" t="s">
        <v>150</v>
      </c>
      <c r="G1180" s="29" t="s">
        <v>151</v>
      </c>
      <c r="H1180" s="21"/>
    </row>
    <row r="1181" s="10" customFormat="1" ht="84" spans="1:8">
      <c r="A1181" s="20">
        <f>COUNTA($A$2:A1180)</f>
        <v>1107</v>
      </c>
      <c r="B1181" s="43" t="s">
        <v>2098</v>
      </c>
      <c r="C1181" s="25" t="s">
        <v>10</v>
      </c>
      <c r="D1181" s="21" t="s">
        <v>2099</v>
      </c>
      <c r="E1181" s="20" t="s">
        <v>233</v>
      </c>
      <c r="F1181" s="20" t="s">
        <v>150</v>
      </c>
      <c r="G1181" s="29" t="s">
        <v>151</v>
      </c>
      <c r="H1181" s="21"/>
    </row>
    <row r="1182" s="10" customFormat="1" ht="84" spans="1:8">
      <c r="A1182" s="20">
        <f>COUNTA($A$2:A1181)</f>
        <v>1108</v>
      </c>
      <c r="B1182" s="43" t="s">
        <v>2100</v>
      </c>
      <c r="C1182" s="25" t="s">
        <v>10</v>
      </c>
      <c r="D1182" s="21" t="s">
        <v>2101</v>
      </c>
      <c r="E1182" s="20" t="s">
        <v>233</v>
      </c>
      <c r="F1182" s="20" t="s">
        <v>150</v>
      </c>
      <c r="G1182" s="29" t="s">
        <v>151</v>
      </c>
      <c r="H1182" s="21"/>
    </row>
    <row r="1183" s="10" customFormat="1" ht="84" spans="1:8">
      <c r="A1183" s="20">
        <f>COUNTA($A$2:A1182)</f>
        <v>1109</v>
      </c>
      <c r="B1183" s="43" t="s">
        <v>2102</v>
      </c>
      <c r="C1183" s="25" t="s">
        <v>10</v>
      </c>
      <c r="D1183" s="21" t="s">
        <v>2103</v>
      </c>
      <c r="E1183" s="20" t="s">
        <v>233</v>
      </c>
      <c r="F1183" s="20" t="s">
        <v>150</v>
      </c>
      <c r="G1183" s="29" t="s">
        <v>151</v>
      </c>
      <c r="H1183" s="21"/>
    </row>
    <row r="1184" s="10" customFormat="1" ht="120" spans="1:8">
      <c r="A1184" s="20">
        <f>COUNTA($A$2:A1183)</f>
        <v>1110</v>
      </c>
      <c r="B1184" s="43" t="s">
        <v>2104</v>
      </c>
      <c r="C1184" s="25" t="s">
        <v>10</v>
      </c>
      <c r="D1184" s="21" t="s">
        <v>2105</v>
      </c>
      <c r="E1184" s="20" t="s">
        <v>233</v>
      </c>
      <c r="F1184" s="20" t="s">
        <v>2106</v>
      </c>
      <c r="G1184" s="20" t="s">
        <v>14</v>
      </c>
      <c r="H1184" s="21"/>
    </row>
    <row r="1185" s="10" customFormat="1" ht="84" spans="1:8">
      <c r="A1185" s="20">
        <f>COUNTA($A$2:A1184)</f>
        <v>1111</v>
      </c>
      <c r="B1185" s="43" t="s">
        <v>2107</v>
      </c>
      <c r="C1185" s="25" t="s">
        <v>10</v>
      </c>
      <c r="D1185" s="21" t="s">
        <v>2108</v>
      </c>
      <c r="E1185" s="20" t="s">
        <v>233</v>
      </c>
      <c r="F1185" s="20" t="s">
        <v>2106</v>
      </c>
      <c r="G1185" s="20" t="s">
        <v>14</v>
      </c>
      <c r="H1185" s="21"/>
    </row>
    <row r="1186" s="10" customFormat="1" ht="84" spans="1:8">
      <c r="A1186" s="20">
        <f>COUNTA($A$2:A1185)</f>
        <v>1112</v>
      </c>
      <c r="B1186" s="43" t="s">
        <v>2109</v>
      </c>
      <c r="C1186" s="25" t="s">
        <v>10</v>
      </c>
      <c r="D1186" s="21" t="s">
        <v>2110</v>
      </c>
      <c r="E1186" s="20" t="s">
        <v>233</v>
      </c>
      <c r="F1186" s="20" t="s">
        <v>2106</v>
      </c>
      <c r="G1186" s="20" t="s">
        <v>14</v>
      </c>
      <c r="H1186" s="21"/>
    </row>
    <row r="1187" s="10" customFormat="1" ht="96" spans="1:8">
      <c r="A1187" s="20">
        <f>COUNTA($A$2:A1186)</f>
        <v>1113</v>
      </c>
      <c r="B1187" s="43" t="s">
        <v>2111</v>
      </c>
      <c r="C1187" s="25" t="s">
        <v>10</v>
      </c>
      <c r="D1187" s="21" t="s">
        <v>2112</v>
      </c>
      <c r="E1187" s="20" t="s">
        <v>233</v>
      </c>
      <c r="F1187" s="20" t="s">
        <v>2106</v>
      </c>
      <c r="G1187" s="20" t="s">
        <v>14</v>
      </c>
      <c r="H1187" s="21"/>
    </row>
    <row r="1188" s="10" customFormat="1" ht="96" spans="1:8">
      <c r="A1188" s="20">
        <f>COUNTA($A$2:A1187)</f>
        <v>1114</v>
      </c>
      <c r="B1188" s="43" t="s">
        <v>2113</v>
      </c>
      <c r="C1188" s="25" t="s">
        <v>10</v>
      </c>
      <c r="D1188" s="21" t="s">
        <v>2114</v>
      </c>
      <c r="E1188" s="20" t="s">
        <v>233</v>
      </c>
      <c r="F1188" s="20" t="s">
        <v>2106</v>
      </c>
      <c r="G1188" s="20" t="s">
        <v>14</v>
      </c>
      <c r="H1188" s="21"/>
    </row>
    <row r="1189" s="10" customFormat="1" ht="84" spans="1:8">
      <c r="A1189" s="20">
        <f>COUNTA($A$2:A1188)</f>
        <v>1115</v>
      </c>
      <c r="B1189" s="43" t="s">
        <v>2115</v>
      </c>
      <c r="C1189" s="25" t="s">
        <v>10</v>
      </c>
      <c r="D1189" s="21" t="s">
        <v>2116</v>
      </c>
      <c r="E1189" s="20" t="s">
        <v>233</v>
      </c>
      <c r="F1189" s="20" t="s">
        <v>150</v>
      </c>
      <c r="G1189" s="29" t="s">
        <v>151</v>
      </c>
      <c r="H1189" s="21"/>
    </row>
    <row r="1190" s="10" customFormat="1" ht="72" spans="1:8">
      <c r="A1190" s="20">
        <f>COUNTA($A$2:A1189)</f>
        <v>1116</v>
      </c>
      <c r="B1190" s="43" t="s">
        <v>2117</v>
      </c>
      <c r="C1190" s="25" t="s">
        <v>10</v>
      </c>
      <c r="D1190" s="21" t="s">
        <v>2118</v>
      </c>
      <c r="E1190" s="20" t="s">
        <v>233</v>
      </c>
      <c r="F1190" s="20" t="s">
        <v>150</v>
      </c>
      <c r="G1190" s="29" t="s">
        <v>151</v>
      </c>
      <c r="H1190" s="21"/>
    </row>
    <row r="1191" s="10" customFormat="1" ht="96" spans="1:8">
      <c r="A1191" s="20">
        <f>COUNTA($A$2:A1190)</f>
        <v>1117</v>
      </c>
      <c r="B1191" s="43" t="s">
        <v>2119</v>
      </c>
      <c r="C1191" s="25" t="s">
        <v>10</v>
      </c>
      <c r="D1191" s="21" t="s">
        <v>2120</v>
      </c>
      <c r="E1191" s="20" t="s">
        <v>233</v>
      </c>
      <c r="F1191" s="20" t="s">
        <v>150</v>
      </c>
      <c r="G1191" s="29" t="s">
        <v>151</v>
      </c>
      <c r="H1191" s="21"/>
    </row>
    <row r="1192" s="10" customFormat="1" ht="72" spans="1:8">
      <c r="A1192" s="20">
        <f>COUNTA($A$2:A1191)</f>
        <v>1118</v>
      </c>
      <c r="B1192" s="43" t="s">
        <v>2121</v>
      </c>
      <c r="C1192" s="25" t="s">
        <v>10</v>
      </c>
      <c r="D1192" s="21" t="s">
        <v>2122</v>
      </c>
      <c r="E1192" s="20" t="s">
        <v>233</v>
      </c>
      <c r="F1192" s="20" t="s">
        <v>150</v>
      </c>
      <c r="G1192" s="29" t="s">
        <v>151</v>
      </c>
      <c r="H1192" s="21"/>
    </row>
    <row r="1193" s="10" customFormat="1" ht="60" spans="1:8">
      <c r="A1193" s="20">
        <f>COUNTA($A$2:A1192)</f>
        <v>1119</v>
      </c>
      <c r="B1193" s="43" t="s">
        <v>2123</v>
      </c>
      <c r="C1193" s="25" t="s">
        <v>10</v>
      </c>
      <c r="D1193" s="21"/>
      <c r="E1193" s="20" t="s">
        <v>233</v>
      </c>
      <c r="F1193" s="20" t="s">
        <v>150</v>
      </c>
      <c r="G1193" s="29" t="s">
        <v>151</v>
      </c>
      <c r="H1193" s="21"/>
    </row>
    <row r="1194" s="10" customFormat="1" ht="60" spans="1:8">
      <c r="A1194" s="20">
        <f>COUNTA($A$2:A1193)</f>
        <v>1120</v>
      </c>
      <c r="B1194" s="43" t="s">
        <v>2124</v>
      </c>
      <c r="C1194" s="25" t="s">
        <v>10</v>
      </c>
      <c r="D1194" s="21" t="s">
        <v>2125</v>
      </c>
      <c r="E1194" s="20" t="s">
        <v>233</v>
      </c>
      <c r="F1194" s="20" t="s">
        <v>150</v>
      </c>
      <c r="G1194" s="29" t="s">
        <v>151</v>
      </c>
      <c r="H1194" s="21"/>
    </row>
    <row r="1195" s="10" customFormat="1" ht="72" spans="1:8">
      <c r="A1195" s="20">
        <f>COUNTA($A$2:A1194)</f>
        <v>1121</v>
      </c>
      <c r="B1195" s="43" t="s">
        <v>2126</v>
      </c>
      <c r="C1195" s="25" t="s">
        <v>10</v>
      </c>
      <c r="D1195" s="21"/>
      <c r="E1195" s="20" t="s">
        <v>233</v>
      </c>
      <c r="F1195" s="20" t="s">
        <v>150</v>
      </c>
      <c r="G1195" s="29" t="s">
        <v>151</v>
      </c>
      <c r="H1195" s="21"/>
    </row>
    <row r="1196" s="10" customFormat="1" ht="84" spans="1:8">
      <c r="A1196" s="20">
        <f>COUNTA($A$2:A1195)</f>
        <v>1122</v>
      </c>
      <c r="B1196" s="43" t="s">
        <v>2127</v>
      </c>
      <c r="C1196" s="25" t="s">
        <v>10</v>
      </c>
      <c r="D1196" s="21"/>
      <c r="E1196" s="20" t="s">
        <v>233</v>
      </c>
      <c r="F1196" s="20" t="s">
        <v>150</v>
      </c>
      <c r="G1196" s="29" t="s">
        <v>151</v>
      </c>
      <c r="H1196" s="21"/>
    </row>
    <row r="1197" s="10" customFormat="1" ht="72" spans="1:8">
      <c r="A1197" s="20">
        <f>COUNTA($A$2:A1196)</f>
        <v>1123</v>
      </c>
      <c r="B1197" s="43" t="s">
        <v>2128</v>
      </c>
      <c r="C1197" s="25" t="s">
        <v>10</v>
      </c>
      <c r="D1197" s="21" t="s">
        <v>2129</v>
      </c>
      <c r="E1197" s="20" t="s">
        <v>233</v>
      </c>
      <c r="F1197" s="20" t="s">
        <v>914</v>
      </c>
      <c r="G1197" s="20" t="s">
        <v>14</v>
      </c>
      <c r="H1197" s="21"/>
    </row>
    <row r="1198" s="10" customFormat="1" ht="72" spans="1:8">
      <c r="A1198" s="20">
        <f>COUNTA($A$2:A1197)</f>
        <v>1124</v>
      </c>
      <c r="B1198" s="43" t="s">
        <v>2130</v>
      </c>
      <c r="C1198" s="25" t="s">
        <v>10</v>
      </c>
      <c r="D1198" s="21" t="s">
        <v>2131</v>
      </c>
      <c r="E1198" s="20" t="s">
        <v>233</v>
      </c>
      <c r="F1198" s="20" t="s">
        <v>914</v>
      </c>
      <c r="G1198" s="20" t="s">
        <v>14</v>
      </c>
      <c r="H1198" s="21"/>
    </row>
    <row r="1199" s="10" customFormat="1" ht="72" spans="1:8">
      <c r="A1199" s="20">
        <f>COUNTA($A$2:A1198)</f>
        <v>1125</v>
      </c>
      <c r="B1199" s="43" t="s">
        <v>2132</v>
      </c>
      <c r="C1199" s="25" t="s">
        <v>10</v>
      </c>
      <c r="D1199" s="21" t="s">
        <v>2133</v>
      </c>
      <c r="E1199" s="20" t="s">
        <v>233</v>
      </c>
      <c r="F1199" s="20" t="s">
        <v>914</v>
      </c>
      <c r="G1199" s="20" t="s">
        <v>14</v>
      </c>
      <c r="H1199" s="21"/>
    </row>
    <row r="1200" s="10" customFormat="1" ht="72" spans="1:8">
      <c r="A1200" s="20">
        <f>COUNTA($A$2:A1199)</f>
        <v>1126</v>
      </c>
      <c r="B1200" s="43" t="s">
        <v>2134</v>
      </c>
      <c r="C1200" s="25" t="s">
        <v>10</v>
      </c>
      <c r="D1200" s="21" t="s">
        <v>2135</v>
      </c>
      <c r="E1200" s="20" t="s">
        <v>233</v>
      </c>
      <c r="F1200" s="20" t="s">
        <v>914</v>
      </c>
      <c r="G1200" s="20" t="s">
        <v>14</v>
      </c>
      <c r="H1200" s="21"/>
    </row>
    <row r="1201" s="10" customFormat="1" ht="84" spans="1:8">
      <c r="A1201" s="20">
        <f>COUNTA($A$2:A1200)</f>
        <v>1127</v>
      </c>
      <c r="B1201" s="43" t="s">
        <v>2136</v>
      </c>
      <c r="C1201" s="25" t="s">
        <v>10</v>
      </c>
      <c r="D1201" s="21" t="s">
        <v>2137</v>
      </c>
      <c r="E1201" s="20" t="s">
        <v>233</v>
      </c>
      <c r="F1201" s="20" t="s">
        <v>914</v>
      </c>
      <c r="G1201" s="20" t="s">
        <v>14</v>
      </c>
      <c r="H1201" s="21"/>
    </row>
    <row r="1202" s="10" customFormat="1" ht="204" spans="1:8">
      <c r="A1202" s="20">
        <f>COUNTA($A$2:A1201)</f>
        <v>1128</v>
      </c>
      <c r="B1202" s="43" t="s">
        <v>2138</v>
      </c>
      <c r="C1202" s="25" t="s">
        <v>10</v>
      </c>
      <c r="D1202" s="21" t="s">
        <v>2139</v>
      </c>
      <c r="E1202" s="20" t="s">
        <v>233</v>
      </c>
      <c r="F1202" s="20" t="s">
        <v>914</v>
      </c>
      <c r="G1202" s="20" t="s">
        <v>14</v>
      </c>
      <c r="H1202" s="21"/>
    </row>
    <row r="1203" s="10" customFormat="1" ht="72" spans="1:8">
      <c r="A1203" s="20">
        <f>COUNTA($A$2:A1202)</f>
        <v>1129</v>
      </c>
      <c r="B1203" s="45" t="s">
        <v>2140</v>
      </c>
      <c r="C1203" s="25" t="s">
        <v>10</v>
      </c>
      <c r="D1203" s="21" t="s">
        <v>2141</v>
      </c>
      <c r="E1203" s="20" t="s">
        <v>233</v>
      </c>
      <c r="F1203" s="20" t="s">
        <v>914</v>
      </c>
      <c r="G1203" s="20" t="s">
        <v>14</v>
      </c>
      <c r="H1203" s="21"/>
    </row>
    <row r="1204" s="10" customFormat="1" ht="72" spans="1:8">
      <c r="A1204" s="20">
        <f>COUNTA($A$2:A1203)</f>
        <v>1130</v>
      </c>
      <c r="B1204" s="45" t="s">
        <v>2142</v>
      </c>
      <c r="C1204" s="25" t="s">
        <v>10</v>
      </c>
      <c r="D1204" s="21" t="s">
        <v>2141</v>
      </c>
      <c r="E1204" s="20" t="s">
        <v>233</v>
      </c>
      <c r="F1204" s="20" t="s">
        <v>914</v>
      </c>
      <c r="G1204" s="20" t="s">
        <v>14</v>
      </c>
      <c r="H1204" s="21"/>
    </row>
    <row r="1205" s="10" customFormat="1" ht="96" spans="1:8">
      <c r="A1205" s="20">
        <f>COUNTA($A$2:A1204)</f>
        <v>1131</v>
      </c>
      <c r="B1205" s="45" t="s">
        <v>2143</v>
      </c>
      <c r="C1205" s="25" t="s">
        <v>10</v>
      </c>
      <c r="D1205" s="21" t="s">
        <v>2144</v>
      </c>
      <c r="E1205" s="20" t="s">
        <v>233</v>
      </c>
      <c r="F1205" s="20" t="s">
        <v>914</v>
      </c>
      <c r="G1205" s="20" t="s">
        <v>14</v>
      </c>
      <c r="H1205" s="21"/>
    </row>
    <row r="1206" s="10" customFormat="1" ht="108" spans="1:8">
      <c r="A1206" s="20">
        <f>COUNTA($A$2:A1205)</f>
        <v>1132</v>
      </c>
      <c r="B1206" s="43" t="s">
        <v>2145</v>
      </c>
      <c r="C1206" s="25" t="s">
        <v>10</v>
      </c>
      <c r="D1206" s="21" t="s">
        <v>2146</v>
      </c>
      <c r="E1206" s="20" t="s">
        <v>233</v>
      </c>
      <c r="F1206" s="20" t="s">
        <v>914</v>
      </c>
      <c r="G1206" s="20" t="s">
        <v>14</v>
      </c>
      <c r="H1206" s="21"/>
    </row>
    <row r="1207" s="10" customFormat="1" ht="108" spans="1:8">
      <c r="A1207" s="20">
        <f>COUNTA($A$2:A1206)</f>
        <v>1133</v>
      </c>
      <c r="B1207" s="43" t="s">
        <v>2147</v>
      </c>
      <c r="C1207" s="25" t="s">
        <v>10</v>
      </c>
      <c r="D1207" s="21" t="s">
        <v>2148</v>
      </c>
      <c r="E1207" s="20" t="s">
        <v>233</v>
      </c>
      <c r="F1207" s="20" t="s">
        <v>914</v>
      </c>
      <c r="G1207" s="20" t="s">
        <v>14</v>
      </c>
      <c r="H1207" s="21"/>
    </row>
    <row r="1208" s="10" customFormat="1" ht="108" spans="1:8">
      <c r="A1208" s="20">
        <f>COUNTA($A$2:A1207)</f>
        <v>1134</v>
      </c>
      <c r="B1208" s="43" t="s">
        <v>2149</v>
      </c>
      <c r="C1208" s="25" t="s">
        <v>10</v>
      </c>
      <c r="D1208" s="21" t="s">
        <v>2150</v>
      </c>
      <c r="E1208" s="20" t="s">
        <v>233</v>
      </c>
      <c r="F1208" s="20" t="s">
        <v>914</v>
      </c>
      <c r="G1208" s="20" t="s">
        <v>14</v>
      </c>
      <c r="H1208" s="21"/>
    </row>
    <row r="1209" s="10" customFormat="1" ht="84" spans="1:8">
      <c r="A1209" s="20">
        <f>COUNTA($A$2:A1208)</f>
        <v>1135</v>
      </c>
      <c r="B1209" s="43" t="s">
        <v>2151</v>
      </c>
      <c r="C1209" s="25" t="s">
        <v>10</v>
      </c>
      <c r="D1209" s="21" t="s">
        <v>2152</v>
      </c>
      <c r="E1209" s="20" t="s">
        <v>233</v>
      </c>
      <c r="F1209" s="20" t="s">
        <v>914</v>
      </c>
      <c r="G1209" s="20" t="s">
        <v>14</v>
      </c>
      <c r="H1209" s="21"/>
    </row>
    <row r="1210" s="10" customFormat="1" ht="72" spans="1:8">
      <c r="A1210" s="20">
        <f>COUNTA($A$2:A1209)</f>
        <v>1136</v>
      </c>
      <c r="B1210" s="43" t="s">
        <v>2153</v>
      </c>
      <c r="C1210" s="25" t="s">
        <v>10</v>
      </c>
      <c r="D1210" s="21" t="s">
        <v>2154</v>
      </c>
      <c r="E1210" s="20" t="s">
        <v>233</v>
      </c>
      <c r="F1210" s="20" t="s">
        <v>914</v>
      </c>
      <c r="G1210" s="20" t="s">
        <v>14</v>
      </c>
      <c r="H1210" s="21"/>
    </row>
    <row r="1211" s="10" customFormat="1" ht="84" spans="1:8">
      <c r="A1211" s="20">
        <f>COUNTA($A$2:A1210)</f>
        <v>1137</v>
      </c>
      <c r="B1211" s="43" t="s">
        <v>2155</v>
      </c>
      <c r="C1211" s="25" t="s">
        <v>10</v>
      </c>
      <c r="D1211" s="21" t="s">
        <v>2156</v>
      </c>
      <c r="E1211" s="20" t="s">
        <v>233</v>
      </c>
      <c r="F1211" s="20" t="s">
        <v>914</v>
      </c>
      <c r="G1211" s="20" t="s">
        <v>14</v>
      </c>
      <c r="H1211" s="21"/>
    </row>
    <row r="1212" s="10" customFormat="1" ht="84" spans="1:8">
      <c r="A1212" s="20">
        <f>COUNTA($A$2:A1211)</f>
        <v>1138</v>
      </c>
      <c r="B1212" s="43" t="s">
        <v>2157</v>
      </c>
      <c r="C1212" s="25" t="s">
        <v>10</v>
      </c>
      <c r="D1212" s="21" t="s">
        <v>2156</v>
      </c>
      <c r="E1212" s="20" t="s">
        <v>233</v>
      </c>
      <c r="F1212" s="20" t="s">
        <v>914</v>
      </c>
      <c r="G1212" s="20" t="s">
        <v>14</v>
      </c>
      <c r="H1212" s="21"/>
    </row>
    <row r="1213" s="10" customFormat="1" ht="84" spans="1:8">
      <c r="A1213" s="20">
        <f>COUNTA($A$2:A1212)</f>
        <v>1139</v>
      </c>
      <c r="B1213" s="43" t="s">
        <v>2158</v>
      </c>
      <c r="C1213" s="25" t="s">
        <v>10</v>
      </c>
      <c r="D1213" s="21" t="s">
        <v>2159</v>
      </c>
      <c r="E1213" s="20" t="s">
        <v>233</v>
      </c>
      <c r="F1213" s="20" t="s">
        <v>914</v>
      </c>
      <c r="G1213" s="20" t="s">
        <v>14</v>
      </c>
      <c r="H1213" s="21"/>
    </row>
    <row r="1214" s="10" customFormat="1" ht="84" spans="1:8">
      <c r="A1214" s="20">
        <f>COUNTA($A$2:A1213)</f>
        <v>1140</v>
      </c>
      <c r="B1214" s="43" t="s">
        <v>2160</v>
      </c>
      <c r="C1214" s="25" t="s">
        <v>10</v>
      </c>
      <c r="D1214" s="21" t="s">
        <v>2161</v>
      </c>
      <c r="E1214" s="20" t="s">
        <v>233</v>
      </c>
      <c r="F1214" s="20" t="s">
        <v>914</v>
      </c>
      <c r="G1214" s="20" t="s">
        <v>14</v>
      </c>
      <c r="H1214" s="21"/>
    </row>
    <row r="1215" s="10" customFormat="1" ht="96" spans="1:8">
      <c r="A1215" s="20">
        <f>COUNTA($A$2:A1214)</f>
        <v>1141</v>
      </c>
      <c r="B1215" s="43" t="s">
        <v>2162</v>
      </c>
      <c r="C1215" s="25" t="s">
        <v>10</v>
      </c>
      <c r="D1215" s="21" t="s">
        <v>2163</v>
      </c>
      <c r="E1215" s="20" t="s">
        <v>233</v>
      </c>
      <c r="F1215" s="20" t="s">
        <v>914</v>
      </c>
      <c r="G1215" s="20" t="s">
        <v>14</v>
      </c>
      <c r="H1215" s="21"/>
    </row>
    <row r="1216" s="10" customFormat="1" ht="84" spans="1:8">
      <c r="A1216" s="20">
        <f>COUNTA($A$2:A1215)</f>
        <v>1142</v>
      </c>
      <c r="B1216" s="43" t="s">
        <v>2164</v>
      </c>
      <c r="C1216" s="25" t="s">
        <v>10</v>
      </c>
      <c r="D1216" s="21" t="s">
        <v>2165</v>
      </c>
      <c r="E1216" s="20" t="s">
        <v>233</v>
      </c>
      <c r="F1216" s="20" t="s">
        <v>914</v>
      </c>
      <c r="G1216" s="20" t="s">
        <v>14</v>
      </c>
      <c r="H1216" s="21"/>
    </row>
    <row r="1217" s="10" customFormat="1" ht="96" spans="1:8">
      <c r="A1217" s="20">
        <f>COUNTA($A$2:A1216)</f>
        <v>1143</v>
      </c>
      <c r="B1217" s="43" t="s">
        <v>2166</v>
      </c>
      <c r="C1217" s="25" t="s">
        <v>10</v>
      </c>
      <c r="D1217" s="21" t="s">
        <v>2167</v>
      </c>
      <c r="E1217" s="20" t="s">
        <v>233</v>
      </c>
      <c r="F1217" s="20" t="s">
        <v>914</v>
      </c>
      <c r="G1217" s="20" t="s">
        <v>14</v>
      </c>
      <c r="H1217" s="21"/>
    </row>
    <row r="1218" s="10" customFormat="1" ht="84" spans="1:8">
      <c r="A1218" s="20">
        <f>COUNTA($A$2:A1217)</f>
        <v>1144</v>
      </c>
      <c r="B1218" s="43" t="s">
        <v>2168</v>
      </c>
      <c r="C1218" s="25" t="s">
        <v>10</v>
      </c>
      <c r="D1218" s="21" t="s">
        <v>2169</v>
      </c>
      <c r="E1218" s="20" t="s">
        <v>233</v>
      </c>
      <c r="F1218" s="20" t="s">
        <v>914</v>
      </c>
      <c r="G1218" s="20" t="s">
        <v>14</v>
      </c>
      <c r="H1218" s="21"/>
    </row>
    <row r="1219" s="10" customFormat="1" ht="96" spans="1:8">
      <c r="A1219" s="20">
        <f>COUNTA($A$2:A1218)</f>
        <v>1145</v>
      </c>
      <c r="B1219" s="43" t="s">
        <v>2170</v>
      </c>
      <c r="C1219" s="25" t="s">
        <v>10</v>
      </c>
      <c r="D1219" s="21" t="s">
        <v>2171</v>
      </c>
      <c r="E1219" s="20" t="s">
        <v>233</v>
      </c>
      <c r="F1219" s="20" t="s">
        <v>914</v>
      </c>
      <c r="G1219" s="20" t="s">
        <v>14</v>
      </c>
      <c r="H1219" s="21"/>
    </row>
    <row r="1220" ht="84" spans="1:8">
      <c r="A1220" s="20">
        <f>COUNTA($A$2:A1219)</f>
        <v>1146</v>
      </c>
      <c r="B1220" s="43" t="s">
        <v>2172</v>
      </c>
      <c r="C1220" s="25" t="s">
        <v>10</v>
      </c>
      <c r="D1220" s="21" t="s">
        <v>2173</v>
      </c>
      <c r="E1220" s="20" t="s">
        <v>233</v>
      </c>
      <c r="F1220" s="20" t="s">
        <v>914</v>
      </c>
      <c r="G1220" s="20" t="s">
        <v>14</v>
      </c>
      <c r="H1220" s="21"/>
    </row>
    <row r="1221" s="9" customFormat="1" ht="60" spans="1:8">
      <c r="A1221" s="20">
        <f>COUNTA($A$2:A1220)</f>
        <v>1147</v>
      </c>
      <c r="B1221" s="43" t="s">
        <v>2174</v>
      </c>
      <c r="C1221" s="25" t="s">
        <v>10</v>
      </c>
      <c r="D1221" s="21" t="s">
        <v>2175</v>
      </c>
      <c r="E1221" s="20" t="s">
        <v>233</v>
      </c>
      <c r="F1221" s="20" t="s">
        <v>914</v>
      </c>
      <c r="G1221" s="20" t="s">
        <v>14</v>
      </c>
      <c r="H1221" s="21"/>
    </row>
    <row r="1222" s="9" customFormat="1" ht="96" spans="1:8">
      <c r="A1222" s="20">
        <f>COUNTA($A$2:A1221)</f>
        <v>1148</v>
      </c>
      <c r="B1222" s="43" t="s">
        <v>2176</v>
      </c>
      <c r="C1222" s="25" t="s">
        <v>10</v>
      </c>
      <c r="D1222" s="21" t="s">
        <v>2177</v>
      </c>
      <c r="E1222" s="20" t="s">
        <v>233</v>
      </c>
      <c r="F1222" s="20" t="s">
        <v>914</v>
      </c>
      <c r="G1222" s="20" t="s">
        <v>14</v>
      </c>
      <c r="H1222" s="21"/>
    </row>
    <row r="1223" s="9" customFormat="1" ht="96" spans="1:8">
      <c r="A1223" s="20">
        <f>COUNTA($A$2:A1222)</f>
        <v>1149</v>
      </c>
      <c r="B1223" s="43" t="s">
        <v>2178</v>
      </c>
      <c r="C1223" s="25" t="s">
        <v>10</v>
      </c>
      <c r="D1223" s="21" t="s">
        <v>2177</v>
      </c>
      <c r="E1223" s="20" t="s">
        <v>233</v>
      </c>
      <c r="F1223" s="20" t="s">
        <v>914</v>
      </c>
      <c r="G1223" s="20" t="s">
        <v>14</v>
      </c>
      <c r="H1223" s="21"/>
    </row>
    <row r="1224" s="9" customFormat="1" ht="96" spans="1:8">
      <c r="A1224" s="20">
        <f>COUNTA($A$2:A1223)</f>
        <v>1150</v>
      </c>
      <c r="B1224" s="43" t="s">
        <v>2179</v>
      </c>
      <c r="C1224" s="25" t="s">
        <v>10</v>
      </c>
      <c r="D1224" s="21" t="s">
        <v>2177</v>
      </c>
      <c r="E1224" s="20" t="s">
        <v>233</v>
      </c>
      <c r="F1224" s="20" t="s">
        <v>914</v>
      </c>
      <c r="G1224" s="20" t="s">
        <v>14</v>
      </c>
      <c r="H1224" s="21"/>
    </row>
    <row r="1225" s="9" customFormat="1" ht="84" spans="1:8">
      <c r="A1225" s="20">
        <f>COUNTA($A$2:A1224)</f>
        <v>1151</v>
      </c>
      <c r="B1225" s="43" t="s">
        <v>2180</v>
      </c>
      <c r="C1225" s="25" t="s">
        <v>10</v>
      </c>
      <c r="D1225" s="21" t="s">
        <v>2181</v>
      </c>
      <c r="E1225" s="20" t="s">
        <v>233</v>
      </c>
      <c r="F1225" s="20" t="s">
        <v>914</v>
      </c>
      <c r="G1225" s="20" t="s">
        <v>14</v>
      </c>
      <c r="H1225" s="21"/>
    </row>
    <row r="1226" s="9" customFormat="1" ht="96" spans="1:8">
      <c r="A1226" s="20">
        <f>COUNTA($A$2:A1225)</f>
        <v>1152</v>
      </c>
      <c r="B1226" s="43" t="s">
        <v>2182</v>
      </c>
      <c r="C1226" s="25" t="s">
        <v>10</v>
      </c>
      <c r="D1226" s="21" t="s">
        <v>2183</v>
      </c>
      <c r="E1226" s="20" t="s">
        <v>233</v>
      </c>
      <c r="F1226" s="20" t="s">
        <v>914</v>
      </c>
      <c r="G1226" s="20" t="s">
        <v>14</v>
      </c>
      <c r="H1226" s="21"/>
    </row>
    <row r="1227" ht="72" spans="1:8">
      <c r="A1227" s="20">
        <f>COUNTA($A$2:A1226)</f>
        <v>1153</v>
      </c>
      <c r="B1227" s="43" t="s">
        <v>2184</v>
      </c>
      <c r="C1227" s="25" t="s">
        <v>10</v>
      </c>
      <c r="D1227" s="21" t="s">
        <v>2185</v>
      </c>
      <c r="E1227" s="20" t="s">
        <v>233</v>
      </c>
      <c r="F1227" s="20" t="s">
        <v>914</v>
      </c>
      <c r="G1227" s="20" t="s">
        <v>14</v>
      </c>
      <c r="H1227" s="21"/>
    </row>
    <row r="1228" s="9" customFormat="1" ht="60" spans="1:8">
      <c r="A1228" s="20">
        <f>COUNTA($A$2:A1227)</f>
        <v>1154</v>
      </c>
      <c r="B1228" s="43" t="s">
        <v>2186</v>
      </c>
      <c r="C1228" s="25" t="s">
        <v>10</v>
      </c>
      <c r="D1228" s="21" t="s">
        <v>2187</v>
      </c>
      <c r="E1228" s="20" t="s">
        <v>233</v>
      </c>
      <c r="F1228" s="20" t="s">
        <v>914</v>
      </c>
      <c r="G1228" s="20" t="s">
        <v>14</v>
      </c>
      <c r="H1228" s="21"/>
    </row>
    <row r="1229" s="9" customFormat="1" ht="252" spans="1:8">
      <c r="A1229" s="20">
        <f>COUNTA($A$2:A1228)</f>
        <v>1155</v>
      </c>
      <c r="B1229" s="43" t="s">
        <v>2188</v>
      </c>
      <c r="C1229" s="25" t="s">
        <v>10</v>
      </c>
      <c r="D1229" s="21" t="s">
        <v>2189</v>
      </c>
      <c r="E1229" s="20" t="s">
        <v>233</v>
      </c>
      <c r="F1229" s="20" t="s">
        <v>927</v>
      </c>
      <c r="G1229" s="29" t="s">
        <v>151</v>
      </c>
      <c r="H1229" s="21"/>
    </row>
    <row r="1230" s="9" customFormat="1" ht="180" spans="1:8">
      <c r="A1230" s="20">
        <f>COUNTA($A$2:A1229)</f>
        <v>1156</v>
      </c>
      <c r="B1230" s="43" t="s">
        <v>2190</v>
      </c>
      <c r="C1230" s="25" t="s">
        <v>10</v>
      </c>
      <c r="D1230" s="21" t="s">
        <v>2191</v>
      </c>
      <c r="E1230" s="20" t="s">
        <v>233</v>
      </c>
      <c r="F1230" s="20" t="s">
        <v>927</v>
      </c>
      <c r="G1230" s="29" t="s">
        <v>151</v>
      </c>
      <c r="H1230" s="21"/>
    </row>
    <row r="1231" s="9" customFormat="1" ht="180" spans="1:8">
      <c r="A1231" s="20">
        <f>COUNTA($A$2:A1230)</f>
        <v>1157</v>
      </c>
      <c r="B1231" s="43" t="s">
        <v>2192</v>
      </c>
      <c r="C1231" s="25" t="s">
        <v>10</v>
      </c>
      <c r="D1231" s="21" t="s">
        <v>2191</v>
      </c>
      <c r="E1231" s="20" t="s">
        <v>233</v>
      </c>
      <c r="F1231" s="20" t="s">
        <v>927</v>
      </c>
      <c r="G1231" s="29" t="s">
        <v>151</v>
      </c>
      <c r="H1231" s="21"/>
    </row>
    <row r="1232" ht="324" spans="1:8">
      <c r="A1232" s="20">
        <f>COUNTA($A$2:A1231)</f>
        <v>1158</v>
      </c>
      <c r="B1232" s="43" t="s">
        <v>2193</v>
      </c>
      <c r="C1232" s="25" t="s">
        <v>10</v>
      </c>
      <c r="D1232" s="21" t="s">
        <v>2194</v>
      </c>
      <c r="E1232" s="20" t="s">
        <v>233</v>
      </c>
      <c r="F1232" s="20" t="s">
        <v>927</v>
      </c>
      <c r="G1232" s="29" t="s">
        <v>151</v>
      </c>
      <c r="H1232" s="21"/>
    </row>
    <row r="1233" s="9" customFormat="1" ht="156" spans="1:8">
      <c r="A1233" s="20">
        <f>COUNTA($A$2:A1232)</f>
        <v>1159</v>
      </c>
      <c r="B1233" s="43" t="s">
        <v>2195</v>
      </c>
      <c r="C1233" s="25" t="s">
        <v>10</v>
      </c>
      <c r="D1233" s="21" t="s">
        <v>2196</v>
      </c>
      <c r="E1233" s="20" t="s">
        <v>233</v>
      </c>
      <c r="F1233" s="20" t="s">
        <v>927</v>
      </c>
      <c r="G1233" s="29" t="s">
        <v>151</v>
      </c>
      <c r="H1233" s="21"/>
    </row>
    <row r="1234" s="9" customFormat="1" ht="132" spans="1:8">
      <c r="A1234" s="20">
        <f>COUNTA($A$2:A1233)</f>
        <v>1160</v>
      </c>
      <c r="B1234" s="43" t="s">
        <v>2197</v>
      </c>
      <c r="C1234" s="25" t="s">
        <v>10</v>
      </c>
      <c r="D1234" s="21" t="s">
        <v>2198</v>
      </c>
      <c r="E1234" s="20" t="s">
        <v>233</v>
      </c>
      <c r="F1234" s="20" t="s">
        <v>927</v>
      </c>
      <c r="G1234" s="29" t="s">
        <v>151</v>
      </c>
      <c r="H1234" s="21"/>
    </row>
    <row r="1235" ht="264" spans="1:8">
      <c r="A1235" s="20">
        <f>COUNTA($A$2:A1234)</f>
        <v>1161</v>
      </c>
      <c r="B1235" s="43" t="s">
        <v>2199</v>
      </c>
      <c r="C1235" s="25" t="s">
        <v>10</v>
      </c>
      <c r="D1235" s="21" t="s">
        <v>2200</v>
      </c>
      <c r="E1235" s="20" t="s">
        <v>233</v>
      </c>
      <c r="F1235" s="20" t="s">
        <v>927</v>
      </c>
      <c r="G1235" s="29" t="s">
        <v>151</v>
      </c>
      <c r="H1235" s="21"/>
    </row>
    <row r="1236" s="9" customFormat="1" ht="180" spans="1:8">
      <c r="A1236" s="20">
        <f>COUNTA($A$2:A1235)</f>
        <v>1162</v>
      </c>
      <c r="B1236" s="43" t="s">
        <v>2201</v>
      </c>
      <c r="C1236" s="43" t="s">
        <v>10</v>
      </c>
      <c r="D1236" s="43" t="s">
        <v>2202</v>
      </c>
      <c r="E1236" s="20" t="s">
        <v>233</v>
      </c>
      <c r="F1236" s="20" t="s">
        <v>927</v>
      </c>
      <c r="G1236" s="29" t="s">
        <v>151</v>
      </c>
      <c r="H1236" s="43"/>
    </row>
    <row r="1237" ht="120" spans="1:8">
      <c r="A1237" s="20">
        <f>COUNTA($A$2:A1236)</f>
        <v>1163</v>
      </c>
      <c r="B1237" s="43" t="s">
        <v>2203</v>
      </c>
      <c r="C1237" s="25" t="s">
        <v>10</v>
      </c>
      <c r="D1237" s="21" t="s">
        <v>2204</v>
      </c>
      <c r="E1237" s="20" t="s">
        <v>233</v>
      </c>
      <c r="F1237" s="20" t="s">
        <v>927</v>
      </c>
      <c r="G1237" s="29" t="s">
        <v>151</v>
      </c>
      <c r="H1237" s="21"/>
    </row>
    <row r="1238" ht="120" spans="1:8">
      <c r="A1238" s="20">
        <f>COUNTA($A$2:A1237)</f>
        <v>1164</v>
      </c>
      <c r="B1238" s="43" t="s">
        <v>2205</v>
      </c>
      <c r="C1238" s="25" t="s">
        <v>10</v>
      </c>
      <c r="D1238" s="21" t="s">
        <v>2204</v>
      </c>
      <c r="E1238" s="20" t="s">
        <v>233</v>
      </c>
      <c r="F1238" s="20" t="s">
        <v>927</v>
      </c>
      <c r="G1238" s="29" t="s">
        <v>151</v>
      </c>
      <c r="H1238" s="21"/>
    </row>
    <row r="1239" s="9" customFormat="1" ht="252" spans="1:8">
      <c r="A1239" s="20">
        <f>COUNTA($A$2:A1238)</f>
        <v>1165</v>
      </c>
      <c r="B1239" s="43" t="s">
        <v>2206</v>
      </c>
      <c r="C1239" s="25" t="s">
        <v>10</v>
      </c>
      <c r="D1239" s="21" t="s">
        <v>2207</v>
      </c>
      <c r="E1239" s="20" t="s">
        <v>233</v>
      </c>
      <c r="F1239" s="20" t="s">
        <v>927</v>
      </c>
      <c r="G1239" s="29" t="s">
        <v>151</v>
      </c>
      <c r="H1239" s="21"/>
    </row>
    <row r="1240" s="9" customFormat="1" ht="144" spans="1:8">
      <c r="A1240" s="20">
        <f>COUNTA($A$2:A1239)</f>
        <v>1166</v>
      </c>
      <c r="B1240" s="43" t="s">
        <v>2208</v>
      </c>
      <c r="C1240" s="25" t="s">
        <v>10</v>
      </c>
      <c r="D1240" s="21" t="s">
        <v>2209</v>
      </c>
      <c r="E1240" s="20" t="s">
        <v>233</v>
      </c>
      <c r="F1240" s="20" t="s">
        <v>927</v>
      </c>
      <c r="G1240" s="29" t="s">
        <v>151</v>
      </c>
      <c r="H1240" s="21"/>
    </row>
    <row r="1241" s="9" customFormat="1" ht="144" spans="1:8">
      <c r="A1241" s="20">
        <f>COUNTA($A$2:A1240)</f>
        <v>1167</v>
      </c>
      <c r="B1241" s="43" t="s">
        <v>2210</v>
      </c>
      <c r="C1241" s="25" t="s">
        <v>10</v>
      </c>
      <c r="D1241" s="21" t="s">
        <v>2211</v>
      </c>
      <c r="E1241" s="20" t="s">
        <v>233</v>
      </c>
      <c r="F1241" s="20" t="s">
        <v>927</v>
      </c>
      <c r="G1241" s="29" t="s">
        <v>151</v>
      </c>
      <c r="H1241" s="21"/>
    </row>
    <row r="1242" s="9" customFormat="1" ht="204" spans="1:8">
      <c r="A1242" s="20">
        <f>COUNTA($A$2:A1241)</f>
        <v>1168</v>
      </c>
      <c r="B1242" s="43" t="s">
        <v>2212</v>
      </c>
      <c r="C1242" s="25" t="s">
        <v>10</v>
      </c>
      <c r="D1242" s="21" t="s">
        <v>2213</v>
      </c>
      <c r="E1242" s="20" t="s">
        <v>233</v>
      </c>
      <c r="F1242" s="20" t="s">
        <v>927</v>
      </c>
      <c r="G1242" s="29" t="s">
        <v>151</v>
      </c>
      <c r="H1242" s="21"/>
    </row>
    <row r="1243" ht="168" spans="1:8">
      <c r="A1243" s="20">
        <f>COUNTA($A$2:A1242)</f>
        <v>1169</v>
      </c>
      <c r="B1243" s="43" t="s">
        <v>2214</v>
      </c>
      <c r="C1243" s="25" t="s">
        <v>10</v>
      </c>
      <c r="D1243" s="21" t="s">
        <v>2215</v>
      </c>
      <c r="E1243" s="20" t="s">
        <v>233</v>
      </c>
      <c r="F1243" s="20" t="s">
        <v>927</v>
      </c>
      <c r="G1243" s="29" t="s">
        <v>151</v>
      </c>
      <c r="H1243" s="21"/>
    </row>
    <row r="1244" s="9" customFormat="1" ht="168" spans="1:8">
      <c r="A1244" s="20">
        <f>COUNTA($A$2:A1243)</f>
        <v>1170</v>
      </c>
      <c r="B1244" s="43" t="s">
        <v>2216</v>
      </c>
      <c r="C1244" s="25" t="s">
        <v>10</v>
      </c>
      <c r="D1244" s="21" t="s">
        <v>2217</v>
      </c>
      <c r="E1244" s="20" t="s">
        <v>233</v>
      </c>
      <c r="F1244" s="20" t="s">
        <v>927</v>
      </c>
      <c r="G1244" s="29" t="s">
        <v>151</v>
      </c>
      <c r="H1244" s="21"/>
    </row>
    <row r="1245" s="9" customFormat="1" ht="132" spans="1:8">
      <c r="A1245" s="20">
        <f>COUNTA($A$2:A1244)</f>
        <v>1171</v>
      </c>
      <c r="B1245" s="43" t="s">
        <v>2218</v>
      </c>
      <c r="C1245" s="25" t="s">
        <v>10</v>
      </c>
      <c r="D1245" s="21" t="s">
        <v>2219</v>
      </c>
      <c r="E1245" s="20" t="s">
        <v>233</v>
      </c>
      <c r="F1245" s="20" t="s">
        <v>927</v>
      </c>
      <c r="G1245" s="29" t="s">
        <v>151</v>
      </c>
      <c r="H1245" s="21"/>
    </row>
    <row r="1246" s="9" customFormat="1" ht="144" spans="1:8">
      <c r="A1246" s="20">
        <f>COUNTA($A$2:A1245)</f>
        <v>1172</v>
      </c>
      <c r="B1246" s="43" t="s">
        <v>2220</v>
      </c>
      <c r="C1246" s="25" t="s">
        <v>10</v>
      </c>
      <c r="D1246" s="21" t="s">
        <v>2221</v>
      </c>
      <c r="E1246" s="20" t="s">
        <v>233</v>
      </c>
      <c r="F1246" s="20" t="s">
        <v>927</v>
      </c>
      <c r="G1246" s="29" t="s">
        <v>151</v>
      </c>
      <c r="H1246" s="21"/>
    </row>
    <row r="1247" s="9" customFormat="1" ht="120" spans="1:9">
      <c r="A1247" s="20">
        <f>COUNTA($A$2:A1246)</f>
        <v>1173</v>
      </c>
      <c r="B1247" s="43" t="s">
        <v>2222</v>
      </c>
      <c r="C1247" s="25" t="s">
        <v>10</v>
      </c>
      <c r="D1247" s="21" t="s">
        <v>2223</v>
      </c>
      <c r="E1247" s="20" t="s">
        <v>233</v>
      </c>
      <c r="F1247" s="20" t="s">
        <v>927</v>
      </c>
      <c r="G1247" s="29" t="s">
        <v>151</v>
      </c>
      <c r="H1247" s="21"/>
      <c r="I1247" s="16"/>
    </row>
    <row r="1248" s="9" customFormat="1" ht="96" spans="1:8">
      <c r="A1248" s="20">
        <f>COUNTA($A$2:A1247)</f>
        <v>1174</v>
      </c>
      <c r="B1248" s="43" t="s">
        <v>2224</v>
      </c>
      <c r="C1248" s="25" t="s">
        <v>10</v>
      </c>
      <c r="D1248" s="21" t="s">
        <v>2225</v>
      </c>
      <c r="E1248" s="20" t="s">
        <v>233</v>
      </c>
      <c r="F1248" s="20" t="s">
        <v>150</v>
      </c>
      <c r="G1248" s="29" t="s">
        <v>151</v>
      </c>
      <c r="H1248" s="21"/>
    </row>
    <row r="1249" s="9" customFormat="1" ht="72" spans="1:8">
      <c r="A1249" s="20">
        <f>COUNTA($A$2:A1248)</f>
        <v>1175</v>
      </c>
      <c r="B1249" s="43" t="s">
        <v>2226</v>
      </c>
      <c r="C1249" s="25" t="s">
        <v>10</v>
      </c>
      <c r="D1249" s="21" t="s">
        <v>2227</v>
      </c>
      <c r="E1249" s="20" t="s">
        <v>233</v>
      </c>
      <c r="F1249" s="20" t="s">
        <v>150</v>
      </c>
      <c r="G1249" s="29" t="s">
        <v>151</v>
      </c>
      <c r="H1249" s="21"/>
    </row>
    <row r="1250" ht="72" spans="1:8">
      <c r="A1250" s="20">
        <f>COUNTA($A$2:A1249)</f>
        <v>1176</v>
      </c>
      <c r="B1250" s="43" t="s">
        <v>2228</v>
      </c>
      <c r="C1250" s="25" t="s">
        <v>10</v>
      </c>
      <c r="D1250" s="21" t="s">
        <v>2229</v>
      </c>
      <c r="E1250" s="20" t="s">
        <v>233</v>
      </c>
      <c r="F1250" s="20" t="s">
        <v>150</v>
      </c>
      <c r="G1250" s="29" t="s">
        <v>151</v>
      </c>
      <c r="H1250" s="21"/>
    </row>
    <row r="1251" s="9" customFormat="1" ht="72" spans="1:8">
      <c r="A1251" s="20">
        <f>COUNTA($A$2:A1250)</f>
        <v>1177</v>
      </c>
      <c r="B1251" s="43" t="s">
        <v>2230</v>
      </c>
      <c r="C1251" s="25" t="s">
        <v>10</v>
      </c>
      <c r="D1251" s="21" t="s">
        <v>2231</v>
      </c>
      <c r="E1251" s="20" t="s">
        <v>233</v>
      </c>
      <c r="F1251" s="20" t="s">
        <v>150</v>
      </c>
      <c r="G1251" s="29" t="s">
        <v>151</v>
      </c>
      <c r="H1251" s="21"/>
    </row>
    <row r="1252" s="9" customFormat="1" ht="84" spans="1:8">
      <c r="A1252" s="20">
        <f>COUNTA($A$2:A1251)</f>
        <v>1178</v>
      </c>
      <c r="B1252" s="43" t="s">
        <v>2232</v>
      </c>
      <c r="C1252" s="25" t="s">
        <v>10</v>
      </c>
      <c r="D1252" s="21" t="s">
        <v>2233</v>
      </c>
      <c r="E1252" s="20" t="s">
        <v>233</v>
      </c>
      <c r="F1252" s="20" t="s">
        <v>150</v>
      </c>
      <c r="G1252" s="29" t="s">
        <v>151</v>
      </c>
      <c r="H1252" s="21"/>
    </row>
    <row r="1253" s="9" customFormat="1" ht="84" spans="1:8">
      <c r="A1253" s="20">
        <f>COUNTA($A$2:A1252)</f>
        <v>1179</v>
      </c>
      <c r="B1253" s="43" t="s">
        <v>2234</v>
      </c>
      <c r="C1253" s="25" t="s">
        <v>10</v>
      </c>
      <c r="D1253" s="21" t="s">
        <v>2233</v>
      </c>
      <c r="E1253" s="20" t="s">
        <v>233</v>
      </c>
      <c r="F1253" s="20" t="s">
        <v>150</v>
      </c>
      <c r="G1253" s="29" t="s">
        <v>151</v>
      </c>
      <c r="H1253" s="21"/>
    </row>
    <row r="1254" s="9" customFormat="1" ht="84" spans="1:8">
      <c r="A1254" s="20">
        <f>COUNTA($A$2:A1253)</f>
        <v>1180</v>
      </c>
      <c r="B1254" s="43" t="s">
        <v>2235</v>
      </c>
      <c r="C1254" s="25" t="s">
        <v>10</v>
      </c>
      <c r="D1254" s="21" t="s">
        <v>2236</v>
      </c>
      <c r="E1254" s="20" t="s">
        <v>233</v>
      </c>
      <c r="F1254" s="20" t="s">
        <v>150</v>
      </c>
      <c r="G1254" s="29" t="s">
        <v>151</v>
      </c>
      <c r="H1254" s="21"/>
    </row>
    <row r="1255" s="9" customFormat="1" ht="120" spans="1:8">
      <c r="A1255" s="20">
        <f>COUNTA($A$2:A1254)</f>
        <v>1181</v>
      </c>
      <c r="B1255" s="43" t="s">
        <v>2237</v>
      </c>
      <c r="C1255" s="25" t="s">
        <v>10</v>
      </c>
      <c r="D1255" s="21" t="s">
        <v>2238</v>
      </c>
      <c r="E1255" s="20" t="s">
        <v>233</v>
      </c>
      <c r="F1255" s="20" t="s">
        <v>1121</v>
      </c>
      <c r="G1255" s="29" t="s">
        <v>151</v>
      </c>
      <c r="H1255" s="21"/>
    </row>
    <row r="1256" ht="72" spans="1:8">
      <c r="A1256" s="20">
        <f>COUNTA($A$2:A1255)</f>
        <v>1182</v>
      </c>
      <c r="B1256" s="43" t="s">
        <v>2239</v>
      </c>
      <c r="C1256" s="25" t="s">
        <v>10</v>
      </c>
      <c r="D1256" s="21" t="s">
        <v>2240</v>
      </c>
      <c r="E1256" s="20" t="s">
        <v>233</v>
      </c>
      <c r="F1256" s="20" t="s">
        <v>1121</v>
      </c>
      <c r="G1256" s="29" t="s">
        <v>151</v>
      </c>
      <c r="H1256" s="21"/>
    </row>
    <row r="1257" s="9" customFormat="1" ht="108" spans="1:8">
      <c r="A1257" s="20">
        <f>COUNTA($A$2:A1256)</f>
        <v>1183</v>
      </c>
      <c r="B1257" s="43" t="s">
        <v>2241</v>
      </c>
      <c r="C1257" s="25" t="s">
        <v>10</v>
      </c>
      <c r="D1257" s="21" t="s">
        <v>2242</v>
      </c>
      <c r="E1257" s="20" t="s">
        <v>233</v>
      </c>
      <c r="F1257" s="20" t="s">
        <v>1121</v>
      </c>
      <c r="G1257" s="29" t="s">
        <v>151</v>
      </c>
      <c r="H1257" s="21"/>
    </row>
    <row r="1258" s="9" customFormat="1" ht="120" spans="1:8">
      <c r="A1258" s="20">
        <f>COUNTA($A$2:A1257)</f>
        <v>1184</v>
      </c>
      <c r="B1258" s="43" t="s">
        <v>2243</v>
      </c>
      <c r="C1258" s="25" t="s">
        <v>10</v>
      </c>
      <c r="D1258" s="21" t="s">
        <v>2244</v>
      </c>
      <c r="E1258" s="20" t="s">
        <v>233</v>
      </c>
      <c r="F1258" s="20" t="s">
        <v>1121</v>
      </c>
      <c r="G1258" s="29" t="s">
        <v>151</v>
      </c>
      <c r="H1258" s="21"/>
    </row>
    <row r="1259" s="9" customFormat="1" ht="168" spans="1:8">
      <c r="A1259" s="20">
        <f>COUNTA($A$2:A1258)</f>
        <v>1185</v>
      </c>
      <c r="B1259" s="43" t="s">
        <v>2245</v>
      </c>
      <c r="C1259" s="25" t="s">
        <v>10</v>
      </c>
      <c r="D1259" s="21" t="s">
        <v>2246</v>
      </c>
      <c r="E1259" s="20" t="s">
        <v>233</v>
      </c>
      <c r="F1259" s="20" t="s">
        <v>1121</v>
      </c>
      <c r="G1259" s="29" t="s">
        <v>151</v>
      </c>
      <c r="H1259" s="21"/>
    </row>
    <row r="1260" s="9" customFormat="1" ht="60" spans="1:8">
      <c r="A1260" s="20">
        <f>COUNTA($A$2:A1259)</f>
        <v>1186</v>
      </c>
      <c r="B1260" s="43" t="s">
        <v>2247</v>
      </c>
      <c r="C1260" s="25" t="s">
        <v>10</v>
      </c>
      <c r="D1260" s="21" t="s">
        <v>2248</v>
      </c>
      <c r="E1260" s="20" t="s">
        <v>233</v>
      </c>
      <c r="F1260" s="20" t="s">
        <v>1121</v>
      </c>
      <c r="G1260" s="29" t="s">
        <v>151</v>
      </c>
      <c r="H1260" s="21"/>
    </row>
    <row r="1261" ht="120" spans="1:8">
      <c r="A1261" s="20">
        <f>COUNTA($A$2:A1260)</f>
        <v>1187</v>
      </c>
      <c r="B1261" s="43" t="s">
        <v>2249</v>
      </c>
      <c r="C1261" s="25" t="s">
        <v>10</v>
      </c>
      <c r="D1261" s="21" t="s">
        <v>2250</v>
      </c>
      <c r="E1261" s="20" t="s">
        <v>233</v>
      </c>
      <c r="F1261" s="20" t="s">
        <v>1121</v>
      </c>
      <c r="G1261" s="29" t="s">
        <v>151</v>
      </c>
      <c r="H1261" s="21"/>
    </row>
    <row r="1262" s="9" customFormat="1" ht="108" spans="1:8">
      <c r="A1262" s="20">
        <f>COUNTA($A$2:A1261)</f>
        <v>1188</v>
      </c>
      <c r="B1262" s="43" t="s">
        <v>2251</v>
      </c>
      <c r="C1262" s="25" t="s">
        <v>10</v>
      </c>
      <c r="D1262" s="21" t="s">
        <v>2252</v>
      </c>
      <c r="E1262" s="20" t="s">
        <v>233</v>
      </c>
      <c r="F1262" s="20" t="s">
        <v>1121</v>
      </c>
      <c r="G1262" s="29" t="s">
        <v>151</v>
      </c>
      <c r="H1262" s="21"/>
    </row>
    <row r="1263" s="9" customFormat="1" ht="72" spans="1:8">
      <c r="A1263" s="20">
        <f>COUNTA($A$2:A1262)</f>
        <v>1189</v>
      </c>
      <c r="B1263" s="43" t="s">
        <v>2253</v>
      </c>
      <c r="C1263" s="25" t="s">
        <v>10</v>
      </c>
      <c r="D1263" s="21" t="s">
        <v>2254</v>
      </c>
      <c r="E1263" s="20" t="s">
        <v>233</v>
      </c>
      <c r="F1263" s="20" t="s">
        <v>1121</v>
      </c>
      <c r="G1263" s="29" t="s">
        <v>151</v>
      </c>
      <c r="H1263" s="21"/>
    </row>
    <row r="1264" s="9" customFormat="1" ht="96" spans="1:8">
      <c r="A1264" s="20">
        <f>COUNTA($A$2:A1263)</f>
        <v>1190</v>
      </c>
      <c r="B1264" s="43" t="s">
        <v>2255</v>
      </c>
      <c r="C1264" s="25" t="s">
        <v>10</v>
      </c>
      <c r="D1264" s="21" t="s">
        <v>2256</v>
      </c>
      <c r="E1264" s="20" t="s">
        <v>233</v>
      </c>
      <c r="F1264" s="20" t="s">
        <v>1121</v>
      </c>
      <c r="G1264" s="29" t="s">
        <v>151</v>
      </c>
      <c r="H1264" s="21"/>
    </row>
    <row r="1265" s="9" customFormat="1" ht="72" spans="1:8">
      <c r="A1265" s="20">
        <f>COUNTA($A$2:A1264)</f>
        <v>1191</v>
      </c>
      <c r="B1265" s="43" t="s">
        <v>2257</v>
      </c>
      <c r="C1265" s="25" t="s">
        <v>10</v>
      </c>
      <c r="D1265" s="21" t="s">
        <v>2258</v>
      </c>
      <c r="E1265" s="20" t="s">
        <v>233</v>
      </c>
      <c r="F1265" s="20" t="s">
        <v>1121</v>
      </c>
      <c r="G1265" s="29" t="s">
        <v>151</v>
      </c>
      <c r="H1265" s="21"/>
    </row>
    <row r="1266" ht="72" spans="1:8">
      <c r="A1266" s="20">
        <f>COUNTA($A$2:A1265)</f>
        <v>1192</v>
      </c>
      <c r="B1266" s="43" t="s">
        <v>2259</v>
      </c>
      <c r="C1266" s="25" t="s">
        <v>10</v>
      </c>
      <c r="D1266" s="21" t="s">
        <v>2260</v>
      </c>
      <c r="E1266" s="20" t="s">
        <v>233</v>
      </c>
      <c r="F1266" s="20" t="s">
        <v>1121</v>
      </c>
      <c r="G1266" s="29" t="s">
        <v>151</v>
      </c>
      <c r="H1266" s="21"/>
    </row>
    <row r="1267" s="9" customFormat="1" ht="96" spans="1:8">
      <c r="A1267" s="20">
        <f>COUNTA($A$2:A1266)</f>
        <v>1193</v>
      </c>
      <c r="B1267" s="43" t="s">
        <v>2261</v>
      </c>
      <c r="C1267" s="25" t="s">
        <v>10</v>
      </c>
      <c r="D1267" s="21" t="s">
        <v>2262</v>
      </c>
      <c r="E1267" s="20" t="s">
        <v>233</v>
      </c>
      <c r="F1267" s="20" t="s">
        <v>1121</v>
      </c>
      <c r="G1267" s="29" t="s">
        <v>151</v>
      </c>
      <c r="H1267" s="21"/>
    </row>
    <row r="1268" s="9" customFormat="1" ht="60" spans="1:8">
      <c r="A1268" s="20">
        <f>COUNTA($A$2:A1267)</f>
        <v>1194</v>
      </c>
      <c r="B1268" s="43" t="s">
        <v>2263</v>
      </c>
      <c r="C1268" s="25" t="s">
        <v>10</v>
      </c>
      <c r="D1268" s="21" t="s">
        <v>2264</v>
      </c>
      <c r="E1268" s="20" t="s">
        <v>233</v>
      </c>
      <c r="F1268" s="20" t="s">
        <v>1121</v>
      </c>
      <c r="G1268" s="29" t="s">
        <v>151</v>
      </c>
      <c r="H1268" s="21"/>
    </row>
    <row r="1269" s="9" customFormat="1" ht="60" spans="1:8">
      <c r="A1269" s="20">
        <f>COUNTA($A$2:A1268)</f>
        <v>1195</v>
      </c>
      <c r="B1269" s="43" t="s">
        <v>2265</v>
      </c>
      <c r="C1269" s="25" t="s">
        <v>10</v>
      </c>
      <c r="D1269" s="21" t="s">
        <v>2266</v>
      </c>
      <c r="E1269" s="20" t="s">
        <v>233</v>
      </c>
      <c r="F1269" s="20" t="s">
        <v>1121</v>
      </c>
      <c r="G1269" s="29" t="s">
        <v>151</v>
      </c>
      <c r="H1269" s="21"/>
    </row>
    <row r="1270" s="9" customFormat="1" ht="60" spans="1:8">
      <c r="A1270" s="20">
        <f>COUNTA($A$2:A1269)</f>
        <v>1196</v>
      </c>
      <c r="B1270" s="43" t="s">
        <v>2267</v>
      </c>
      <c r="C1270" s="25" t="s">
        <v>10</v>
      </c>
      <c r="D1270" s="21" t="s">
        <v>2268</v>
      </c>
      <c r="E1270" s="20" t="s">
        <v>233</v>
      </c>
      <c r="F1270" s="20" t="s">
        <v>1121</v>
      </c>
      <c r="G1270" s="29" t="s">
        <v>151</v>
      </c>
      <c r="H1270" s="21"/>
    </row>
    <row r="1271" s="9" customFormat="1" ht="108" spans="1:8">
      <c r="A1271" s="20">
        <f>COUNTA($A$2:A1270)</f>
        <v>1197</v>
      </c>
      <c r="B1271" s="43" t="s">
        <v>2269</v>
      </c>
      <c r="C1271" s="25" t="s">
        <v>10</v>
      </c>
      <c r="D1271" s="21" t="s">
        <v>2270</v>
      </c>
      <c r="E1271" s="20" t="s">
        <v>233</v>
      </c>
      <c r="F1271" s="20" t="s">
        <v>150</v>
      </c>
      <c r="G1271" s="29" t="s">
        <v>151</v>
      </c>
      <c r="H1271" s="21"/>
    </row>
    <row r="1272" s="9" customFormat="1" ht="120" spans="1:8">
      <c r="A1272" s="20">
        <f>COUNTA($A$2:A1271)</f>
        <v>1198</v>
      </c>
      <c r="B1272" s="43" t="s">
        <v>2271</v>
      </c>
      <c r="C1272" s="25" t="s">
        <v>10</v>
      </c>
      <c r="D1272" s="21" t="s">
        <v>2272</v>
      </c>
      <c r="E1272" s="20" t="s">
        <v>233</v>
      </c>
      <c r="F1272" s="20" t="s">
        <v>150</v>
      </c>
      <c r="G1272" s="29" t="s">
        <v>151</v>
      </c>
      <c r="H1272" s="21"/>
    </row>
    <row r="1273" ht="72" spans="1:8">
      <c r="A1273" s="20">
        <f>COUNTA($A$2:A1272)</f>
        <v>1199</v>
      </c>
      <c r="B1273" s="43" t="s">
        <v>2273</v>
      </c>
      <c r="C1273" s="25" t="s">
        <v>10</v>
      </c>
      <c r="D1273" s="21" t="s">
        <v>2274</v>
      </c>
      <c r="E1273" s="20" t="s">
        <v>233</v>
      </c>
      <c r="F1273" s="20" t="s">
        <v>150</v>
      </c>
      <c r="G1273" s="29" t="s">
        <v>151</v>
      </c>
      <c r="H1273" s="21"/>
    </row>
    <row r="1274" s="9" customFormat="1" ht="84" spans="1:8">
      <c r="A1274" s="20">
        <f>COUNTA($A$2:A1273)</f>
        <v>1200</v>
      </c>
      <c r="B1274" s="43" t="s">
        <v>2275</v>
      </c>
      <c r="C1274" s="25" t="s">
        <v>10</v>
      </c>
      <c r="D1274" s="21" t="s">
        <v>2276</v>
      </c>
      <c r="E1274" s="20" t="s">
        <v>233</v>
      </c>
      <c r="F1274" s="20" t="s">
        <v>150</v>
      </c>
      <c r="G1274" s="29" t="s">
        <v>151</v>
      </c>
      <c r="H1274" s="21"/>
    </row>
    <row r="1275" s="9" customFormat="1" ht="108" spans="1:8">
      <c r="A1275" s="20">
        <f>COUNTA($A$2:A1274)</f>
        <v>1201</v>
      </c>
      <c r="B1275" s="43" t="s">
        <v>2277</v>
      </c>
      <c r="C1275" s="25" t="s">
        <v>10</v>
      </c>
      <c r="D1275" s="21" t="s">
        <v>2278</v>
      </c>
      <c r="E1275" s="20" t="s">
        <v>233</v>
      </c>
      <c r="F1275" s="20" t="s">
        <v>150</v>
      </c>
      <c r="G1275" s="29" t="s">
        <v>151</v>
      </c>
      <c r="H1275" s="21"/>
    </row>
    <row r="1276" s="9" customFormat="1" ht="60" spans="1:8">
      <c r="A1276" s="20">
        <f>COUNTA($A$2:A1275)</f>
        <v>1202</v>
      </c>
      <c r="B1276" s="43" t="s">
        <v>2279</v>
      </c>
      <c r="C1276" s="25" t="s">
        <v>10</v>
      </c>
      <c r="D1276" s="21" t="s">
        <v>2280</v>
      </c>
      <c r="E1276" s="20" t="s">
        <v>233</v>
      </c>
      <c r="F1276" s="20" t="s">
        <v>150</v>
      </c>
      <c r="G1276" s="29" t="s">
        <v>151</v>
      </c>
      <c r="H1276" s="21"/>
    </row>
    <row r="1277" s="9" customFormat="1" ht="84" spans="1:8">
      <c r="A1277" s="20">
        <f>COUNTA($A$2:A1276)</f>
        <v>1203</v>
      </c>
      <c r="B1277" s="43" t="s">
        <v>2281</v>
      </c>
      <c r="C1277" s="25" t="s">
        <v>10</v>
      </c>
      <c r="D1277" s="21" t="s">
        <v>2282</v>
      </c>
      <c r="E1277" s="20" t="s">
        <v>233</v>
      </c>
      <c r="F1277" s="20" t="s">
        <v>150</v>
      </c>
      <c r="G1277" s="29" t="s">
        <v>151</v>
      </c>
      <c r="H1277" s="21"/>
    </row>
    <row r="1278" ht="72" spans="1:8">
      <c r="A1278" s="20">
        <f>COUNTA($A$2:A1277)</f>
        <v>1204</v>
      </c>
      <c r="B1278" s="43" t="s">
        <v>2283</v>
      </c>
      <c r="C1278" s="25" t="s">
        <v>10</v>
      </c>
      <c r="D1278" s="21" t="s">
        <v>2284</v>
      </c>
      <c r="E1278" s="20" t="s">
        <v>233</v>
      </c>
      <c r="F1278" s="20" t="s">
        <v>150</v>
      </c>
      <c r="G1278" s="29" t="s">
        <v>151</v>
      </c>
      <c r="H1278" s="21"/>
    </row>
    <row r="1279" s="9" customFormat="1" ht="108" spans="1:8">
      <c r="A1279" s="20">
        <f>COUNTA($A$2:A1278)</f>
        <v>1205</v>
      </c>
      <c r="B1279" s="43" t="s">
        <v>2285</v>
      </c>
      <c r="C1279" s="25" t="s">
        <v>10</v>
      </c>
      <c r="D1279" s="21" t="s">
        <v>2286</v>
      </c>
      <c r="E1279" s="20" t="s">
        <v>233</v>
      </c>
      <c r="F1279" s="20" t="s">
        <v>150</v>
      </c>
      <c r="G1279" s="29" t="s">
        <v>151</v>
      </c>
      <c r="H1279" s="21"/>
    </row>
    <row r="1280" s="9" customFormat="1" ht="72" spans="1:8">
      <c r="A1280" s="20">
        <f>COUNTA($A$2:A1279)</f>
        <v>1206</v>
      </c>
      <c r="B1280" s="43" t="s">
        <v>2287</v>
      </c>
      <c r="C1280" s="25" t="s">
        <v>10</v>
      </c>
      <c r="D1280" s="21" t="s">
        <v>2288</v>
      </c>
      <c r="E1280" s="20" t="s">
        <v>233</v>
      </c>
      <c r="F1280" s="20" t="s">
        <v>150</v>
      </c>
      <c r="G1280" s="29" t="s">
        <v>151</v>
      </c>
      <c r="H1280" s="21"/>
    </row>
    <row r="1281" s="9" customFormat="1" ht="72" spans="1:8">
      <c r="A1281" s="20">
        <f>COUNTA($A$2:A1280)</f>
        <v>1207</v>
      </c>
      <c r="B1281" s="43" t="s">
        <v>2289</v>
      </c>
      <c r="C1281" s="25" t="s">
        <v>10</v>
      </c>
      <c r="D1281" s="21" t="s">
        <v>2290</v>
      </c>
      <c r="E1281" s="20" t="s">
        <v>233</v>
      </c>
      <c r="F1281" s="20" t="s">
        <v>150</v>
      </c>
      <c r="G1281" s="29" t="s">
        <v>151</v>
      </c>
      <c r="H1281" s="21"/>
    </row>
    <row r="1282" s="9" customFormat="1" ht="60" spans="1:8">
      <c r="A1282" s="20">
        <f>COUNTA($A$2:A1281)</f>
        <v>1208</v>
      </c>
      <c r="B1282" s="43" t="s">
        <v>2291</v>
      </c>
      <c r="C1282" s="25" t="s">
        <v>10</v>
      </c>
      <c r="D1282" s="21" t="s">
        <v>2292</v>
      </c>
      <c r="E1282" s="20" t="s">
        <v>233</v>
      </c>
      <c r="F1282" s="20" t="s">
        <v>2293</v>
      </c>
      <c r="G1282" s="29" t="s">
        <v>151</v>
      </c>
      <c r="H1282" s="21"/>
    </row>
    <row r="1283" ht="60" spans="1:8">
      <c r="A1283" s="20">
        <f>COUNTA($A$2:A1282)</f>
        <v>1209</v>
      </c>
      <c r="B1283" s="43" t="s">
        <v>2294</v>
      </c>
      <c r="C1283" s="25" t="s">
        <v>10</v>
      </c>
      <c r="D1283" s="21" t="s">
        <v>2295</v>
      </c>
      <c r="E1283" s="20" t="s">
        <v>233</v>
      </c>
      <c r="F1283" s="20" t="s">
        <v>2293</v>
      </c>
      <c r="G1283" s="29" t="s">
        <v>151</v>
      </c>
      <c r="H1283" s="21"/>
    </row>
    <row r="1284" s="9" customFormat="1" ht="60" spans="1:8">
      <c r="A1284" s="20">
        <f>COUNTA($A$2:A1283)</f>
        <v>1210</v>
      </c>
      <c r="B1284" s="43" t="s">
        <v>2296</v>
      </c>
      <c r="C1284" s="25" t="s">
        <v>10</v>
      </c>
      <c r="D1284" s="21" t="s">
        <v>2297</v>
      </c>
      <c r="E1284" s="20" t="s">
        <v>233</v>
      </c>
      <c r="F1284" s="20" t="s">
        <v>2293</v>
      </c>
      <c r="G1284" s="29" t="s">
        <v>151</v>
      </c>
      <c r="H1284" s="21"/>
    </row>
    <row r="1285" s="9" customFormat="1" ht="60" spans="1:8">
      <c r="A1285" s="20">
        <f>COUNTA($A$2:A1284)</f>
        <v>1211</v>
      </c>
      <c r="B1285" s="43" t="s">
        <v>2298</v>
      </c>
      <c r="C1285" s="25" t="s">
        <v>10</v>
      </c>
      <c r="D1285" s="21" t="s">
        <v>2299</v>
      </c>
      <c r="E1285" s="20" t="s">
        <v>233</v>
      </c>
      <c r="F1285" s="20" t="s">
        <v>2293</v>
      </c>
      <c r="G1285" s="29" t="s">
        <v>151</v>
      </c>
      <c r="H1285" s="21"/>
    </row>
    <row r="1286" s="9" customFormat="1" ht="72" spans="1:8">
      <c r="A1286" s="20">
        <f>COUNTA($A$2:A1285)</f>
        <v>1212</v>
      </c>
      <c r="B1286" s="43" t="s">
        <v>2300</v>
      </c>
      <c r="C1286" s="25" t="s">
        <v>10</v>
      </c>
      <c r="D1286" s="21" t="s">
        <v>2301</v>
      </c>
      <c r="E1286" s="20" t="s">
        <v>233</v>
      </c>
      <c r="F1286" s="20" t="s">
        <v>2293</v>
      </c>
      <c r="G1286" s="29" t="s">
        <v>151</v>
      </c>
      <c r="H1286" s="21"/>
    </row>
    <row r="1287" s="9" customFormat="1" ht="84" spans="1:8">
      <c r="A1287" s="20">
        <f>COUNTA($A$2:A1286)</f>
        <v>1213</v>
      </c>
      <c r="B1287" s="43" t="s">
        <v>2302</v>
      </c>
      <c r="C1287" s="25" t="s">
        <v>10</v>
      </c>
      <c r="D1287" s="21" t="s">
        <v>2303</v>
      </c>
      <c r="E1287" s="20" t="s">
        <v>233</v>
      </c>
      <c r="F1287" s="20" t="s">
        <v>2293</v>
      </c>
      <c r="G1287" s="29" t="s">
        <v>151</v>
      </c>
      <c r="H1287" s="21"/>
    </row>
    <row r="1288" ht="48" spans="1:8">
      <c r="A1288" s="20">
        <f>COUNTA($A$2:A1287)</f>
        <v>1214</v>
      </c>
      <c r="B1288" s="43" t="s">
        <v>2304</v>
      </c>
      <c r="C1288" s="25" t="s">
        <v>10</v>
      </c>
      <c r="D1288" s="21" t="s">
        <v>2305</v>
      </c>
      <c r="E1288" s="20" t="s">
        <v>233</v>
      </c>
      <c r="F1288" s="20" t="s">
        <v>150</v>
      </c>
      <c r="G1288" s="29" t="s">
        <v>151</v>
      </c>
      <c r="H1288" s="21"/>
    </row>
    <row r="1289" s="9" customFormat="1" ht="48" spans="1:8">
      <c r="A1289" s="20">
        <f>COUNTA($A$2:A1288)</f>
        <v>1215</v>
      </c>
      <c r="B1289" s="43" t="s">
        <v>2306</v>
      </c>
      <c r="C1289" s="25" t="s">
        <v>10</v>
      </c>
      <c r="D1289" s="21" t="s">
        <v>2307</v>
      </c>
      <c r="E1289" s="20" t="s">
        <v>233</v>
      </c>
      <c r="F1289" s="20" t="s">
        <v>150</v>
      </c>
      <c r="G1289" s="29" t="s">
        <v>151</v>
      </c>
      <c r="H1289" s="21"/>
    </row>
    <row r="1290" s="9" customFormat="1" ht="60" spans="1:8">
      <c r="A1290" s="20">
        <f>COUNTA($A$2:A1289)</f>
        <v>1216</v>
      </c>
      <c r="B1290" s="43" t="s">
        <v>2308</v>
      </c>
      <c r="C1290" s="25" t="s">
        <v>10</v>
      </c>
      <c r="D1290" s="21" t="s">
        <v>2309</v>
      </c>
      <c r="E1290" s="20" t="s">
        <v>233</v>
      </c>
      <c r="F1290" s="20" t="s">
        <v>150</v>
      </c>
      <c r="G1290" s="29" t="s">
        <v>151</v>
      </c>
      <c r="H1290" s="21"/>
    </row>
    <row r="1291" s="9" customFormat="1" ht="192" spans="1:8">
      <c r="A1291" s="20">
        <f>COUNTA($A$2:A1290)</f>
        <v>1217</v>
      </c>
      <c r="B1291" s="43" t="s">
        <v>2310</v>
      </c>
      <c r="C1291" s="25" t="s">
        <v>10</v>
      </c>
      <c r="D1291" s="21" t="s">
        <v>2311</v>
      </c>
      <c r="E1291" s="20" t="s">
        <v>233</v>
      </c>
      <c r="F1291" s="20" t="s">
        <v>150</v>
      </c>
      <c r="G1291" s="29" t="s">
        <v>151</v>
      </c>
      <c r="H1291" s="21"/>
    </row>
    <row r="1292" s="9" customFormat="1" ht="180" spans="1:8">
      <c r="A1292" s="20">
        <f>COUNTA($A$2:A1291)</f>
        <v>1218</v>
      </c>
      <c r="B1292" s="21" t="s">
        <v>2312</v>
      </c>
      <c r="C1292" s="25" t="s">
        <v>10</v>
      </c>
      <c r="D1292" s="21" t="s">
        <v>2313</v>
      </c>
      <c r="E1292" s="20" t="s">
        <v>2314</v>
      </c>
      <c r="F1292" s="20" t="s">
        <v>2315</v>
      </c>
      <c r="G1292" s="20" t="s">
        <v>14</v>
      </c>
      <c r="H1292" s="21"/>
    </row>
    <row r="1293" ht="84" spans="1:8">
      <c r="A1293" s="20">
        <f>COUNTA($A$2:A1292)</f>
        <v>1219</v>
      </c>
      <c r="B1293" s="21" t="s">
        <v>2316</v>
      </c>
      <c r="C1293" s="25" t="s">
        <v>10</v>
      </c>
      <c r="D1293" s="21" t="s">
        <v>2317</v>
      </c>
      <c r="E1293" s="20" t="s">
        <v>2314</v>
      </c>
      <c r="F1293" s="20" t="s">
        <v>2318</v>
      </c>
      <c r="G1293" s="29" t="s">
        <v>151</v>
      </c>
      <c r="H1293" s="21"/>
    </row>
    <row r="1294" s="9" customFormat="1" ht="108" spans="1:8">
      <c r="A1294" s="20">
        <f>COUNTA($A$2:A1293)</f>
        <v>1220</v>
      </c>
      <c r="B1294" s="21" t="s">
        <v>2319</v>
      </c>
      <c r="C1294" s="25" t="s">
        <v>10</v>
      </c>
      <c r="D1294" s="21" t="s">
        <v>2320</v>
      </c>
      <c r="E1294" s="20" t="s">
        <v>2314</v>
      </c>
      <c r="F1294" s="20" t="s">
        <v>2321</v>
      </c>
      <c r="G1294" s="29" t="s">
        <v>151</v>
      </c>
      <c r="H1294" s="21"/>
    </row>
    <row r="1295" s="9" customFormat="1" ht="108" spans="1:8">
      <c r="A1295" s="20">
        <f>COUNTA($A$2:A1294)</f>
        <v>1221</v>
      </c>
      <c r="B1295" s="21" t="s">
        <v>2322</v>
      </c>
      <c r="C1295" s="25" t="s">
        <v>10</v>
      </c>
      <c r="D1295" s="21" t="s">
        <v>2323</v>
      </c>
      <c r="E1295" s="20" t="s">
        <v>2314</v>
      </c>
      <c r="F1295" s="20" t="s">
        <v>2315</v>
      </c>
      <c r="G1295" s="20" t="s">
        <v>14</v>
      </c>
      <c r="H1295" s="21"/>
    </row>
    <row r="1296" s="9" customFormat="1" ht="264" spans="1:8">
      <c r="A1296" s="20">
        <f>COUNTA($A$2:A1295)</f>
        <v>1222</v>
      </c>
      <c r="B1296" s="21" t="s">
        <v>2324</v>
      </c>
      <c r="C1296" s="25" t="s">
        <v>10</v>
      </c>
      <c r="D1296" s="21" t="s">
        <v>2325</v>
      </c>
      <c r="E1296" s="20" t="s">
        <v>2314</v>
      </c>
      <c r="F1296" s="20" t="s">
        <v>2318</v>
      </c>
      <c r="G1296" s="29" t="s">
        <v>151</v>
      </c>
      <c r="H1296" s="21"/>
    </row>
    <row r="1297" s="9" customFormat="1" ht="384" spans="1:8">
      <c r="A1297" s="20">
        <f>COUNTA($A$2:A1296)</f>
        <v>1223</v>
      </c>
      <c r="B1297" s="21" t="s">
        <v>2326</v>
      </c>
      <c r="C1297" s="25" t="s">
        <v>10</v>
      </c>
      <c r="D1297" s="21" t="s">
        <v>2327</v>
      </c>
      <c r="E1297" s="20" t="s">
        <v>2314</v>
      </c>
      <c r="F1297" s="20" t="s">
        <v>2318</v>
      </c>
      <c r="G1297" s="29" t="s">
        <v>151</v>
      </c>
      <c r="H1297" s="21"/>
    </row>
    <row r="1298" ht="288" spans="1:8">
      <c r="A1298" s="20">
        <f>COUNTA($A$2:A1297)</f>
        <v>1224</v>
      </c>
      <c r="B1298" s="21" t="s">
        <v>2328</v>
      </c>
      <c r="C1298" s="25" t="s">
        <v>10</v>
      </c>
      <c r="D1298" s="21" t="s">
        <v>2329</v>
      </c>
      <c r="E1298" s="20" t="s">
        <v>2314</v>
      </c>
      <c r="F1298" s="20" t="s">
        <v>2318</v>
      </c>
      <c r="G1298" s="29" t="s">
        <v>151</v>
      </c>
      <c r="H1298" s="21"/>
    </row>
    <row r="1299" s="9" customFormat="1" ht="96" spans="1:8">
      <c r="A1299" s="20">
        <f>COUNTA($A$2:A1298)</f>
        <v>1225</v>
      </c>
      <c r="B1299" s="21" t="s">
        <v>2330</v>
      </c>
      <c r="C1299" s="25" t="s">
        <v>10</v>
      </c>
      <c r="D1299" s="21" t="s">
        <v>2331</v>
      </c>
      <c r="E1299" s="20" t="s">
        <v>2314</v>
      </c>
      <c r="F1299" s="20" t="s">
        <v>2318</v>
      </c>
      <c r="G1299" s="29" t="s">
        <v>151</v>
      </c>
      <c r="H1299" s="21"/>
    </row>
    <row r="1300" s="9" customFormat="1" ht="60" spans="1:8">
      <c r="A1300" s="20">
        <f>COUNTA($A$2:A1299)</f>
        <v>1226</v>
      </c>
      <c r="B1300" s="21" t="s">
        <v>2332</v>
      </c>
      <c r="C1300" s="25" t="s">
        <v>10</v>
      </c>
      <c r="D1300" s="21" t="s">
        <v>2333</v>
      </c>
      <c r="E1300" s="20" t="s">
        <v>2314</v>
      </c>
      <c r="F1300" s="20" t="s">
        <v>2318</v>
      </c>
      <c r="G1300" s="29" t="s">
        <v>151</v>
      </c>
      <c r="H1300" s="21"/>
    </row>
    <row r="1301" s="10" customFormat="1" ht="409.5" spans="1:8">
      <c r="A1301" s="20">
        <f>COUNTA($A$2:A1300)</f>
        <v>1227</v>
      </c>
      <c r="B1301" s="21" t="s">
        <v>2334</v>
      </c>
      <c r="C1301" s="25" t="s">
        <v>10</v>
      </c>
      <c r="D1301" s="21" t="s">
        <v>2335</v>
      </c>
      <c r="E1301" s="20" t="s">
        <v>2314</v>
      </c>
      <c r="F1301" s="20" t="s">
        <v>2321</v>
      </c>
      <c r="G1301" s="29" t="s">
        <v>151</v>
      </c>
      <c r="H1301" s="21"/>
    </row>
    <row r="1302" s="10" customFormat="1" ht="288" spans="1:8">
      <c r="A1302" s="20">
        <f>COUNTA($A$2:A1301)</f>
        <v>1228</v>
      </c>
      <c r="B1302" s="21" t="s">
        <v>2336</v>
      </c>
      <c r="C1302" s="25" t="s">
        <v>10</v>
      </c>
      <c r="D1302" s="21" t="s">
        <v>2337</v>
      </c>
      <c r="E1302" s="20" t="s">
        <v>2314</v>
      </c>
      <c r="F1302" s="20" t="s">
        <v>2315</v>
      </c>
      <c r="G1302" s="20" t="s">
        <v>14</v>
      </c>
      <c r="H1302" s="21"/>
    </row>
    <row r="1303" ht="409.5" spans="1:8">
      <c r="A1303" s="20">
        <f>COUNTA($A$2:A1302)</f>
        <v>1229</v>
      </c>
      <c r="B1303" s="21" t="s">
        <v>2338</v>
      </c>
      <c r="C1303" s="25" t="s">
        <v>10</v>
      </c>
      <c r="D1303" s="21" t="s">
        <v>2339</v>
      </c>
      <c r="E1303" s="20" t="s">
        <v>2314</v>
      </c>
      <c r="F1303" s="20" t="s">
        <v>2315</v>
      </c>
      <c r="G1303" s="20" t="s">
        <v>14</v>
      </c>
      <c r="H1303" s="21"/>
    </row>
    <row r="1304" s="9" customFormat="1" ht="409.5" spans="1:8">
      <c r="A1304" s="20">
        <f>COUNTA($A$2:A1303)</f>
        <v>1230</v>
      </c>
      <c r="B1304" s="21" t="s">
        <v>2340</v>
      </c>
      <c r="C1304" s="25" t="s">
        <v>10</v>
      </c>
      <c r="D1304" s="21" t="s">
        <v>2341</v>
      </c>
      <c r="E1304" s="20" t="s">
        <v>2314</v>
      </c>
      <c r="F1304" s="20" t="s">
        <v>2315</v>
      </c>
      <c r="G1304" s="20" t="s">
        <v>14</v>
      </c>
      <c r="H1304" s="21"/>
    </row>
    <row r="1305" s="9" customFormat="1" ht="204" spans="1:8">
      <c r="A1305" s="20">
        <f>COUNTA($A$2:A1304)</f>
        <v>1231</v>
      </c>
      <c r="B1305" s="21" t="s">
        <v>2342</v>
      </c>
      <c r="C1305" s="25" t="s">
        <v>10</v>
      </c>
      <c r="D1305" s="21" t="s">
        <v>2343</v>
      </c>
      <c r="E1305" s="20" t="s">
        <v>2314</v>
      </c>
      <c r="F1305" s="20" t="s">
        <v>2315</v>
      </c>
      <c r="G1305" s="20" t="s">
        <v>14</v>
      </c>
      <c r="H1305" s="21"/>
    </row>
    <row r="1306" s="9" customFormat="1" ht="84" spans="1:8">
      <c r="A1306" s="20">
        <f>COUNTA($A$2:A1305)</f>
        <v>1232</v>
      </c>
      <c r="B1306" s="21" t="s">
        <v>2344</v>
      </c>
      <c r="C1306" s="25" t="s">
        <v>10</v>
      </c>
      <c r="D1306" s="21" t="s">
        <v>2345</v>
      </c>
      <c r="E1306" s="20" t="s">
        <v>2314</v>
      </c>
      <c r="F1306" s="20" t="s">
        <v>150</v>
      </c>
      <c r="G1306" s="29" t="s">
        <v>151</v>
      </c>
      <c r="H1306" s="21"/>
    </row>
    <row r="1307" s="9" customFormat="1" ht="228" spans="1:8">
      <c r="A1307" s="20">
        <f>COUNTA($A$2:A1306)</f>
        <v>1233</v>
      </c>
      <c r="B1307" s="21" t="s">
        <v>2346</v>
      </c>
      <c r="C1307" s="25" t="s">
        <v>10</v>
      </c>
      <c r="D1307" s="21" t="s">
        <v>2347</v>
      </c>
      <c r="E1307" s="20" t="s">
        <v>2314</v>
      </c>
      <c r="F1307" s="20" t="s">
        <v>2293</v>
      </c>
      <c r="G1307" s="29" t="s">
        <v>151</v>
      </c>
      <c r="H1307" s="21"/>
    </row>
    <row r="1308" s="9" customFormat="1" ht="36" spans="1:8">
      <c r="A1308" s="20">
        <f>COUNTA($A$2:A1307)</f>
        <v>1234</v>
      </c>
      <c r="B1308" s="21" t="s">
        <v>2348</v>
      </c>
      <c r="C1308" s="25" t="s">
        <v>10</v>
      </c>
      <c r="D1308" s="21" t="s">
        <v>2349</v>
      </c>
      <c r="E1308" s="20" t="s">
        <v>2314</v>
      </c>
      <c r="F1308" s="20" t="s">
        <v>2318</v>
      </c>
      <c r="G1308" s="29" t="s">
        <v>151</v>
      </c>
      <c r="H1308" s="21"/>
    </row>
    <row r="1309" s="9" customFormat="1" ht="36" spans="1:8">
      <c r="A1309" s="20">
        <f>COUNTA($A$2:A1308)</f>
        <v>1235</v>
      </c>
      <c r="B1309" s="21" t="s">
        <v>2350</v>
      </c>
      <c r="C1309" s="25" t="s">
        <v>10</v>
      </c>
      <c r="D1309" s="21" t="s">
        <v>2351</v>
      </c>
      <c r="E1309" s="20" t="s">
        <v>2314</v>
      </c>
      <c r="F1309" s="20" t="s">
        <v>2318</v>
      </c>
      <c r="G1309" s="29" t="s">
        <v>151</v>
      </c>
      <c r="H1309" s="21"/>
    </row>
    <row r="1310" ht="36" spans="1:8">
      <c r="A1310" s="20">
        <f>COUNTA($A$2:A1309)</f>
        <v>1236</v>
      </c>
      <c r="B1310" s="21" t="s">
        <v>2352</v>
      </c>
      <c r="C1310" s="25" t="s">
        <v>10</v>
      </c>
      <c r="D1310" s="21" t="s">
        <v>2353</v>
      </c>
      <c r="E1310" s="20" t="s">
        <v>2314</v>
      </c>
      <c r="F1310" s="20" t="s">
        <v>2318</v>
      </c>
      <c r="G1310" s="29" t="s">
        <v>151</v>
      </c>
      <c r="H1310" s="21"/>
    </row>
    <row r="1311" s="9" customFormat="1" ht="84" spans="1:8">
      <c r="A1311" s="20">
        <f>COUNTA($A$2:A1310)</f>
        <v>1237</v>
      </c>
      <c r="B1311" s="21" t="s">
        <v>2354</v>
      </c>
      <c r="C1311" s="25" t="s">
        <v>10</v>
      </c>
      <c r="D1311" s="21" t="s">
        <v>2355</v>
      </c>
      <c r="E1311" s="20" t="s">
        <v>2314</v>
      </c>
      <c r="F1311" s="20" t="s">
        <v>2356</v>
      </c>
      <c r="G1311" s="20" t="s">
        <v>14</v>
      </c>
      <c r="H1311" s="21"/>
    </row>
    <row r="1312" s="9" customFormat="1" ht="168" spans="1:8">
      <c r="A1312" s="20">
        <f>COUNTA($A$2:A1311)</f>
        <v>1238</v>
      </c>
      <c r="B1312" s="21" t="s">
        <v>2357</v>
      </c>
      <c r="C1312" s="25" t="s">
        <v>10</v>
      </c>
      <c r="D1312" s="21" t="s">
        <v>2358</v>
      </c>
      <c r="E1312" s="20" t="s">
        <v>2314</v>
      </c>
      <c r="F1312" s="20" t="s">
        <v>1051</v>
      </c>
      <c r="G1312" s="29" t="s">
        <v>151</v>
      </c>
      <c r="H1312" s="21"/>
    </row>
    <row r="1313" s="9" customFormat="1" ht="120" spans="1:8">
      <c r="A1313" s="20">
        <f>COUNTA($A$2:A1312)</f>
        <v>1239</v>
      </c>
      <c r="B1313" s="21" t="s">
        <v>2359</v>
      </c>
      <c r="C1313" s="25" t="s">
        <v>10</v>
      </c>
      <c r="D1313" s="21" t="s">
        <v>2360</v>
      </c>
      <c r="E1313" s="20" t="s">
        <v>2314</v>
      </c>
      <c r="F1313" s="20" t="s">
        <v>1051</v>
      </c>
      <c r="G1313" s="29" t="s">
        <v>151</v>
      </c>
      <c r="H1313" s="21"/>
    </row>
    <row r="1314" s="9" customFormat="1" ht="276" spans="1:8">
      <c r="A1314" s="20">
        <f>COUNTA($A$2:A1313)</f>
        <v>1240</v>
      </c>
      <c r="B1314" s="21" t="s">
        <v>2361</v>
      </c>
      <c r="C1314" s="25" t="s">
        <v>10</v>
      </c>
      <c r="D1314" s="21" t="s">
        <v>2362</v>
      </c>
      <c r="E1314" s="20" t="s">
        <v>2314</v>
      </c>
      <c r="F1314" s="20" t="s">
        <v>1051</v>
      </c>
      <c r="G1314" s="29" t="s">
        <v>151</v>
      </c>
      <c r="H1314" s="21"/>
    </row>
    <row r="1315" ht="36" spans="1:8">
      <c r="A1315" s="20">
        <f>COUNTA($A$2:A1314)</f>
        <v>1241</v>
      </c>
      <c r="B1315" s="21" t="s">
        <v>2363</v>
      </c>
      <c r="C1315" s="25" t="s">
        <v>10</v>
      </c>
      <c r="D1315" s="21" t="s">
        <v>2364</v>
      </c>
      <c r="E1315" s="20" t="s">
        <v>2314</v>
      </c>
      <c r="F1315" s="20" t="s">
        <v>1051</v>
      </c>
      <c r="G1315" s="29" t="s">
        <v>151</v>
      </c>
      <c r="H1315" s="21"/>
    </row>
    <row r="1316" s="9" customFormat="1" ht="72" spans="1:8">
      <c r="A1316" s="20">
        <f>COUNTA($A$2:A1315)</f>
        <v>1242</v>
      </c>
      <c r="B1316" s="21" t="s">
        <v>2365</v>
      </c>
      <c r="C1316" s="25" t="s">
        <v>10</v>
      </c>
      <c r="D1316" s="21" t="s">
        <v>2366</v>
      </c>
      <c r="E1316" s="20" t="s">
        <v>2314</v>
      </c>
      <c r="F1316" s="20" t="s">
        <v>2367</v>
      </c>
      <c r="G1316" s="29" t="s">
        <v>151</v>
      </c>
      <c r="H1316" s="21"/>
    </row>
    <row r="1317" s="9" customFormat="1" ht="120" spans="1:8">
      <c r="A1317" s="20">
        <f>COUNTA($A$2:A1316)</f>
        <v>1243</v>
      </c>
      <c r="B1317" s="21" t="s">
        <v>2368</v>
      </c>
      <c r="C1317" s="25" t="s">
        <v>10</v>
      </c>
      <c r="D1317" s="21" t="s">
        <v>2369</v>
      </c>
      <c r="E1317" s="20" t="s">
        <v>2314</v>
      </c>
      <c r="F1317" s="20" t="s">
        <v>1121</v>
      </c>
      <c r="G1317" s="29" t="s">
        <v>151</v>
      </c>
      <c r="H1317" s="21"/>
    </row>
    <row r="1318" s="9" customFormat="1" ht="288" spans="1:8">
      <c r="A1318" s="20">
        <f>COUNTA($A$2:A1317)</f>
        <v>1244</v>
      </c>
      <c r="B1318" s="21" t="s">
        <v>2370</v>
      </c>
      <c r="C1318" s="25" t="s">
        <v>10</v>
      </c>
      <c r="D1318" s="21" t="s">
        <v>2371</v>
      </c>
      <c r="E1318" s="20" t="s">
        <v>2314</v>
      </c>
      <c r="F1318" s="20" t="s">
        <v>914</v>
      </c>
      <c r="G1318" s="20" t="s">
        <v>14</v>
      </c>
      <c r="H1318" s="21"/>
    </row>
    <row r="1319" s="9" customFormat="1" ht="48" spans="1:8">
      <c r="A1319" s="20">
        <f>COUNTA($A$2:A1318)</f>
        <v>1245</v>
      </c>
      <c r="B1319" s="21" t="s">
        <v>2372</v>
      </c>
      <c r="C1319" s="25" t="s">
        <v>10</v>
      </c>
      <c r="D1319" s="21" t="s">
        <v>2373</v>
      </c>
      <c r="E1319" s="20" t="s">
        <v>2314</v>
      </c>
      <c r="F1319" s="20" t="s">
        <v>67</v>
      </c>
      <c r="G1319" s="20" t="s">
        <v>14</v>
      </c>
      <c r="H1319" s="21"/>
    </row>
    <row r="1320" ht="228" spans="1:8">
      <c r="A1320" s="20">
        <f>COUNTA($A$2:A1319)</f>
        <v>1246</v>
      </c>
      <c r="B1320" s="21" t="s">
        <v>2374</v>
      </c>
      <c r="C1320" s="25" t="s">
        <v>10</v>
      </c>
      <c r="D1320" s="21" t="s">
        <v>2375</v>
      </c>
      <c r="E1320" s="20" t="s">
        <v>2314</v>
      </c>
      <c r="F1320" s="20" t="s">
        <v>67</v>
      </c>
      <c r="G1320" s="20" t="s">
        <v>14</v>
      </c>
      <c r="H1320" s="21"/>
    </row>
    <row r="1321" s="9" customFormat="1" ht="108" spans="1:8">
      <c r="A1321" s="20">
        <f>COUNTA($A$2:A1320)</f>
        <v>1247</v>
      </c>
      <c r="B1321" s="21" t="s">
        <v>2376</v>
      </c>
      <c r="C1321" s="25" t="s">
        <v>10</v>
      </c>
      <c r="D1321" s="21" t="s">
        <v>2377</v>
      </c>
      <c r="E1321" s="20" t="s">
        <v>2314</v>
      </c>
      <c r="F1321" s="20" t="s">
        <v>67</v>
      </c>
      <c r="G1321" s="20" t="s">
        <v>14</v>
      </c>
      <c r="H1321" s="21"/>
    </row>
    <row r="1322" s="9" customFormat="1" ht="192" spans="1:8">
      <c r="A1322" s="20">
        <f>COUNTA($A$2:A1321)</f>
        <v>1248</v>
      </c>
      <c r="B1322" s="21" t="s">
        <v>2378</v>
      </c>
      <c r="C1322" s="25" t="s">
        <v>10</v>
      </c>
      <c r="D1322" s="21" t="s">
        <v>2379</v>
      </c>
      <c r="E1322" s="20" t="s">
        <v>2314</v>
      </c>
      <c r="F1322" s="20" t="s">
        <v>67</v>
      </c>
      <c r="G1322" s="20" t="s">
        <v>14</v>
      </c>
      <c r="H1322" s="21"/>
    </row>
    <row r="1323" s="9" customFormat="1" ht="84" spans="1:8">
      <c r="A1323" s="20">
        <f>COUNTA($A$2:A1322)</f>
        <v>1249</v>
      </c>
      <c r="B1323" s="21" t="s">
        <v>2380</v>
      </c>
      <c r="C1323" s="25" t="s">
        <v>10</v>
      </c>
      <c r="D1323" s="21" t="s">
        <v>2381</v>
      </c>
      <c r="E1323" s="20" t="s">
        <v>2314</v>
      </c>
      <c r="F1323" s="20" t="s">
        <v>67</v>
      </c>
      <c r="G1323" s="20" t="s">
        <v>14</v>
      </c>
      <c r="H1323" s="21"/>
    </row>
    <row r="1324" s="9" customFormat="1" ht="96" spans="1:8">
      <c r="A1324" s="20">
        <f>COUNTA($A$2:A1323)</f>
        <v>1250</v>
      </c>
      <c r="B1324" s="21" t="s">
        <v>2382</v>
      </c>
      <c r="C1324" s="25" t="s">
        <v>10</v>
      </c>
      <c r="D1324" s="21" t="s">
        <v>2383</v>
      </c>
      <c r="E1324" s="20" t="s">
        <v>2314</v>
      </c>
      <c r="F1324" s="20" t="s">
        <v>67</v>
      </c>
      <c r="G1324" s="20" t="s">
        <v>14</v>
      </c>
      <c r="H1324" s="21"/>
    </row>
    <row r="1325" s="9" customFormat="1" ht="48" spans="1:8">
      <c r="A1325" s="20">
        <f>COUNTA($A$2:A1324)</f>
        <v>1251</v>
      </c>
      <c r="B1325" s="21" t="s">
        <v>2384</v>
      </c>
      <c r="C1325" s="25" t="s">
        <v>10</v>
      </c>
      <c r="D1325" s="21" t="s">
        <v>2385</v>
      </c>
      <c r="E1325" s="20" t="s">
        <v>2314</v>
      </c>
      <c r="F1325" s="20" t="s">
        <v>67</v>
      </c>
      <c r="G1325" s="20" t="s">
        <v>14</v>
      </c>
      <c r="H1325" s="21"/>
    </row>
    <row r="1326" ht="120" spans="1:8">
      <c r="A1326" s="20">
        <f>COUNTA($A$2:A1325)</f>
        <v>1252</v>
      </c>
      <c r="B1326" s="21" t="s">
        <v>2386</v>
      </c>
      <c r="C1326" s="25" t="s">
        <v>10</v>
      </c>
      <c r="D1326" s="21" t="s">
        <v>2387</v>
      </c>
      <c r="E1326" s="20" t="s">
        <v>2314</v>
      </c>
      <c r="F1326" s="20" t="s">
        <v>67</v>
      </c>
      <c r="G1326" s="20" t="s">
        <v>14</v>
      </c>
      <c r="H1326" s="21"/>
    </row>
    <row r="1327" s="9" customFormat="1" ht="60" spans="1:8">
      <c r="A1327" s="20">
        <f>COUNTA($A$2:A1326)</f>
        <v>1253</v>
      </c>
      <c r="B1327" s="21" t="s">
        <v>2388</v>
      </c>
      <c r="C1327" s="25" t="s">
        <v>10</v>
      </c>
      <c r="D1327" s="21" t="s">
        <v>2389</v>
      </c>
      <c r="E1327" s="20" t="s">
        <v>2314</v>
      </c>
      <c r="F1327" s="20" t="s">
        <v>1121</v>
      </c>
      <c r="G1327" s="29" t="s">
        <v>151</v>
      </c>
      <c r="H1327" s="21"/>
    </row>
    <row r="1328" s="9" customFormat="1" ht="108" spans="1:8">
      <c r="A1328" s="20">
        <f>COUNTA($A$2:A1327)</f>
        <v>1254</v>
      </c>
      <c r="B1328" s="21" t="s">
        <v>2390</v>
      </c>
      <c r="C1328" s="25" t="s">
        <v>10</v>
      </c>
      <c r="D1328" s="21" t="s">
        <v>2391</v>
      </c>
      <c r="E1328" s="20" t="s">
        <v>2314</v>
      </c>
      <c r="F1328" s="20" t="s">
        <v>914</v>
      </c>
      <c r="G1328" s="20" t="s">
        <v>14</v>
      </c>
      <c r="H1328" s="21"/>
    </row>
    <row r="1329" s="9" customFormat="1" ht="132" spans="1:8">
      <c r="A1329" s="20">
        <f>COUNTA($A$2:A1328)</f>
        <v>1255</v>
      </c>
      <c r="B1329" s="21" t="s">
        <v>2392</v>
      </c>
      <c r="C1329" s="25" t="s">
        <v>10</v>
      </c>
      <c r="D1329" s="21" t="s">
        <v>2393</v>
      </c>
      <c r="E1329" s="20" t="s">
        <v>2314</v>
      </c>
      <c r="F1329" s="20" t="s">
        <v>914</v>
      </c>
      <c r="G1329" s="20" t="s">
        <v>14</v>
      </c>
      <c r="H1329" s="21"/>
    </row>
    <row r="1330" s="9" customFormat="1" ht="144" spans="1:8">
      <c r="A1330" s="20">
        <f>COUNTA($A$2:A1329)</f>
        <v>1256</v>
      </c>
      <c r="B1330" s="21" t="s">
        <v>2394</v>
      </c>
      <c r="C1330" s="25" t="s">
        <v>10</v>
      </c>
      <c r="D1330" s="21" t="s">
        <v>2395</v>
      </c>
      <c r="E1330" s="20" t="s">
        <v>2314</v>
      </c>
      <c r="F1330" s="20" t="s">
        <v>914</v>
      </c>
      <c r="G1330" s="20" t="s">
        <v>14</v>
      </c>
      <c r="H1330" s="21"/>
    </row>
    <row r="1331" s="9" customFormat="1" ht="96" spans="1:8">
      <c r="A1331" s="20">
        <f>COUNTA($A$2:A1330)</f>
        <v>1257</v>
      </c>
      <c r="B1331" s="21" t="s">
        <v>2396</v>
      </c>
      <c r="C1331" s="25" t="s">
        <v>10</v>
      </c>
      <c r="D1331" s="21" t="s">
        <v>2397</v>
      </c>
      <c r="E1331" s="20" t="s">
        <v>2314</v>
      </c>
      <c r="F1331" s="20" t="s">
        <v>67</v>
      </c>
      <c r="G1331" s="20" t="s">
        <v>14</v>
      </c>
      <c r="H1331" s="21"/>
    </row>
    <row r="1332" ht="60" spans="1:8">
      <c r="A1332" s="20">
        <f>COUNTA($A$2:A1331)</f>
        <v>1258</v>
      </c>
      <c r="B1332" s="21" t="s">
        <v>2398</v>
      </c>
      <c r="C1332" s="25" t="s">
        <v>10</v>
      </c>
      <c r="D1332" s="21" t="s">
        <v>2399</v>
      </c>
      <c r="E1332" s="20" t="s">
        <v>2314</v>
      </c>
      <c r="F1332" s="20" t="s">
        <v>914</v>
      </c>
      <c r="G1332" s="20" t="s">
        <v>14</v>
      </c>
      <c r="H1332" s="21"/>
    </row>
    <row r="1333" ht="132" spans="1:8">
      <c r="A1333" s="20">
        <f>COUNTA($A$2:A1332)</f>
        <v>1259</v>
      </c>
      <c r="B1333" s="45" t="s">
        <v>2400</v>
      </c>
      <c r="C1333" s="25" t="s">
        <v>10</v>
      </c>
      <c r="D1333" s="45" t="s">
        <v>2401</v>
      </c>
      <c r="E1333" s="20" t="s">
        <v>2314</v>
      </c>
      <c r="F1333" s="20" t="s">
        <v>914</v>
      </c>
      <c r="G1333" s="20" t="s">
        <v>14</v>
      </c>
      <c r="H1333" s="21"/>
    </row>
    <row r="1334" s="9" customFormat="1" ht="228" spans="1:8">
      <c r="A1334" s="20">
        <f>COUNTA($A$2:A1333)</f>
        <v>1260</v>
      </c>
      <c r="B1334" s="21" t="s">
        <v>2402</v>
      </c>
      <c r="C1334" s="25" t="s">
        <v>10</v>
      </c>
      <c r="D1334" s="21" t="s">
        <v>2403</v>
      </c>
      <c r="E1334" s="20" t="s">
        <v>2404</v>
      </c>
      <c r="F1334" s="20" t="s">
        <v>914</v>
      </c>
      <c r="G1334" s="20" t="s">
        <v>14</v>
      </c>
      <c r="H1334" s="21"/>
    </row>
    <row r="1335" s="9" customFormat="1" ht="36" spans="1:8">
      <c r="A1335" s="20">
        <f>COUNTA($A$2:A1334)</f>
        <v>1261</v>
      </c>
      <c r="B1335" s="21" t="s">
        <v>2405</v>
      </c>
      <c r="C1335" s="25" t="s">
        <v>10</v>
      </c>
      <c r="D1335" s="21" t="s">
        <v>2406</v>
      </c>
      <c r="E1335" s="20" t="s">
        <v>2407</v>
      </c>
      <c r="F1335" s="20" t="s">
        <v>150</v>
      </c>
      <c r="G1335" s="29" t="s">
        <v>151</v>
      </c>
      <c r="H1335" s="21"/>
    </row>
    <row r="1336" s="9" customFormat="1" ht="72" spans="1:8">
      <c r="A1336" s="20">
        <f>COUNTA($A$2:A1335)</f>
        <v>1262</v>
      </c>
      <c r="B1336" s="21" t="s">
        <v>2408</v>
      </c>
      <c r="C1336" s="25" t="s">
        <v>10</v>
      </c>
      <c r="D1336" s="21" t="s">
        <v>2409</v>
      </c>
      <c r="E1336" s="20" t="s">
        <v>2407</v>
      </c>
      <c r="F1336" s="20" t="s">
        <v>67</v>
      </c>
      <c r="G1336" s="20" t="s">
        <v>14</v>
      </c>
      <c r="H1336" s="21"/>
    </row>
    <row r="1337" s="9" customFormat="1" ht="36" spans="1:8">
      <c r="A1337" s="20">
        <f>COUNTA($A$2:A1336)</f>
        <v>1263</v>
      </c>
      <c r="B1337" s="21" t="s">
        <v>2410</v>
      </c>
      <c r="C1337" s="25" t="s">
        <v>10</v>
      </c>
      <c r="D1337" s="21" t="s">
        <v>2411</v>
      </c>
      <c r="E1337" s="20" t="s">
        <v>2407</v>
      </c>
      <c r="F1337" s="20" t="s">
        <v>150</v>
      </c>
      <c r="G1337" s="29" t="s">
        <v>151</v>
      </c>
      <c r="H1337" s="21"/>
    </row>
    <row r="1338" ht="60" spans="1:8">
      <c r="A1338" s="20">
        <f>COUNTA($A$2:A1337)</f>
        <v>1264</v>
      </c>
      <c r="B1338" s="21" t="s">
        <v>2412</v>
      </c>
      <c r="C1338" s="25" t="s">
        <v>10</v>
      </c>
      <c r="D1338" s="21" t="s">
        <v>2413</v>
      </c>
      <c r="E1338" s="20" t="s">
        <v>2407</v>
      </c>
      <c r="F1338" s="20" t="s">
        <v>150</v>
      </c>
      <c r="G1338" s="29" t="s">
        <v>151</v>
      </c>
      <c r="H1338" s="21"/>
    </row>
    <row r="1339" s="9" customFormat="1" ht="60" spans="1:8">
      <c r="A1339" s="20">
        <f>COUNTA($A$2:A1338)</f>
        <v>1265</v>
      </c>
      <c r="B1339" s="21" t="s">
        <v>2414</v>
      </c>
      <c r="C1339" s="25" t="s">
        <v>10</v>
      </c>
      <c r="D1339" s="21" t="s">
        <v>2415</v>
      </c>
      <c r="E1339" s="20" t="s">
        <v>2407</v>
      </c>
      <c r="F1339" s="20" t="s">
        <v>150</v>
      </c>
      <c r="G1339" s="29" t="s">
        <v>151</v>
      </c>
      <c r="H1339" s="21"/>
    </row>
    <row r="1340" s="9" customFormat="1" ht="204" spans="1:8">
      <c r="A1340" s="20">
        <f>COUNTA($A$2:A1339)</f>
        <v>1266</v>
      </c>
      <c r="B1340" s="46" t="s">
        <v>2416</v>
      </c>
      <c r="C1340" s="25" t="s">
        <v>10</v>
      </c>
      <c r="D1340" s="21" t="s">
        <v>2417</v>
      </c>
      <c r="E1340" s="20" t="s">
        <v>2418</v>
      </c>
      <c r="F1340" s="20" t="s">
        <v>150</v>
      </c>
      <c r="G1340" s="29" t="s">
        <v>151</v>
      </c>
      <c r="H1340" s="21"/>
    </row>
    <row r="1341" s="9" customFormat="1" ht="108" spans="1:8">
      <c r="A1341" s="20">
        <f>COUNTA($A$2:A1340)</f>
        <v>1267</v>
      </c>
      <c r="B1341" s="46" t="s">
        <v>2419</v>
      </c>
      <c r="C1341" s="25" t="s">
        <v>10</v>
      </c>
      <c r="D1341" s="21" t="s">
        <v>2420</v>
      </c>
      <c r="E1341" s="20" t="s">
        <v>2418</v>
      </c>
      <c r="F1341" s="20" t="s">
        <v>150</v>
      </c>
      <c r="G1341" s="29" t="s">
        <v>151</v>
      </c>
      <c r="H1341" s="21"/>
    </row>
    <row r="1342" s="9" customFormat="1" ht="108" spans="1:8">
      <c r="A1342" s="20">
        <f>COUNTA($A$2:A1341)</f>
        <v>1268</v>
      </c>
      <c r="B1342" s="21" t="s">
        <v>2421</v>
      </c>
      <c r="C1342" s="25" t="s">
        <v>10</v>
      </c>
      <c r="D1342" s="21" t="s">
        <v>2422</v>
      </c>
      <c r="E1342" s="20" t="s">
        <v>2418</v>
      </c>
      <c r="F1342" s="20" t="s">
        <v>150</v>
      </c>
      <c r="G1342" s="29" t="s">
        <v>151</v>
      </c>
      <c r="H1342" s="21"/>
    </row>
    <row r="1343" s="9" customFormat="1" ht="36" spans="1:8">
      <c r="A1343" s="20">
        <f>COUNTA($A$2:A1342)</f>
        <v>1269</v>
      </c>
      <c r="B1343" s="21" t="s">
        <v>2423</v>
      </c>
      <c r="C1343" s="25" t="s">
        <v>10</v>
      </c>
      <c r="D1343" s="21" t="s">
        <v>2424</v>
      </c>
      <c r="E1343" s="20" t="s">
        <v>2418</v>
      </c>
      <c r="F1343" s="20" t="s">
        <v>150</v>
      </c>
      <c r="G1343" s="29" t="s">
        <v>151</v>
      </c>
      <c r="H1343" s="21"/>
    </row>
    <row r="1344" ht="72" spans="1:8">
      <c r="A1344" s="20">
        <f>COUNTA($A$2:A1343)</f>
        <v>1270</v>
      </c>
      <c r="B1344" s="47" t="s">
        <v>2425</v>
      </c>
      <c r="C1344" s="25" t="s">
        <v>10</v>
      </c>
      <c r="D1344" s="21" t="s">
        <v>2426</v>
      </c>
      <c r="E1344" s="20" t="s">
        <v>2418</v>
      </c>
      <c r="F1344" s="20" t="s">
        <v>150</v>
      </c>
      <c r="G1344" s="29" t="s">
        <v>151</v>
      </c>
      <c r="H1344" s="21"/>
    </row>
    <row r="1345" s="9" customFormat="1" ht="276" spans="1:8">
      <c r="A1345" s="20">
        <f>COUNTA($A$2:A1344)</f>
        <v>1271</v>
      </c>
      <c r="B1345" s="47" t="s">
        <v>2427</v>
      </c>
      <c r="C1345" s="25" t="s">
        <v>10</v>
      </c>
      <c r="D1345" s="21" t="s">
        <v>2428</v>
      </c>
      <c r="E1345" s="20" t="s">
        <v>2418</v>
      </c>
      <c r="F1345" s="20" t="s">
        <v>150</v>
      </c>
      <c r="G1345" s="29" t="s">
        <v>151</v>
      </c>
      <c r="H1345" s="21"/>
    </row>
    <row r="1346" s="9" customFormat="1" ht="48" spans="1:8">
      <c r="A1346" s="20">
        <f>COUNTA($A$2:A1345)</f>
        <v>1272</v>
      </c>
      <c r="B1346" s="21" t="s">
        <v>2429</v>
      </c>
      <c r="C1346" s="25" t="s">
        <v>10</v>
      </c>
      <c r="D1346" s="21" t="s">
        <v>2430</v>
      </c>
      <c r="E1346" s="20" t="s">
        <v>2418</v>
      </c>
      <c r="F1346" s="20" t="s">
        <v>150</v>
      </c>
      <c r="G1346" s="29" t="s">
        <v>151</v>
      </c>
      <c r="H1346" s="21"/>
    </row>
    <row r="1347" s="9" customFormat="1" ht="48" spans="1:8">
      <c r="A1347" s="20">
        <f>COUNTA($A$2:A1346)</f>
        <v>1273</v>
      </c>
      <c r="B1347" s="21" t="s">
        <v>2431</v>
      </c>
      <c r="C1347" s="25" t="s">
        <v>10</v>
      </c>
      <c r="D1347" s="21" t="s">
        <v>2432</v>
      </c>
      <c r="E1347" s="20" t="s">
        <v>2418</v>
      </c>
      <c r="F1347" s="20" t="s">
        <v>150</v>
      </c>
      <c r="G1347" s="29" t="s">
        <v>151</v>
      </c>
      <c r="H1347" s="21"/>
    </row>
    <row r="1348" s="9" customFormat="1" ht="36" spans="1:8">
      <c r="A1348" s="20">
        <f>COUNTA($A$2:A1347)</f>
        <v>1274</v>
      </c>
      <c r="B1348" s="21" t="s">
        <v>2433</v>
      </c>
      <c r="C1348" s="25" t="s">
        <v>10</v>
      </c>
      <c r="D1348" s="21" t="s">
        <v>2434</v>
      </c>
      <c r="E1348" s="20" t="s">
        <v>2418</v>
      </c>
      <c r="F1348" s="20" t="s">
        <v>150</v>
      </c>
      <c r="G1348" s="29" t="s">
        <v>151</v>
      </c>
      <c r="H1348" s="21"/>
    </row>
    <row r="1349" s="9" customFormat="1" ht="84" spans="1:8">
      <c r="A1349" s="20">
        <f>COUNTA($A$2:A1348)</f>
        <v>1275</v>
      </c>
      <c r="B1349" s="21" t="s">
        <v>2435</v>
      </c>
      <c r="C1349" s="25" t="s">
        <v>10</v>
      </c>
      <c r="D1349" s="21" t="s">
        <v>2436</v>
      </c>
      <c r="E1349" s="20" t="s">
        <v>2418</v>
      </c>
      <c r="F1349" s="20" t="s">
        <v>150</v>
      </c>
      <c r="G1349" s="29" t="s">
        <v>151</v>
      </c>
      <c r="H1349" s="21"/>
    </row>
    <row r="1350" ht="120" spans="1:8">
      <c r="A1350" s="20">
        <f>COUNTA($A$2:A1349)</f>
        <v>1276</v>
      </c>
      <c r="B1350" s="21" t="s">
        <v>2437</v>
      </c>
      <c r="C1350" s="25" t="s">
        <v>10</v>
      </c>
      <c r="D1350" s="21" t="s">
        <v>2438</v>
      </c>
      <c r="E1350" s="20" t="s">
        <v>2418</v>
      </c>
      <c r="F1350" s="20" t="s">
        <v>150</v>
      </c>
      <c r="G1350" s="29" t="s">
        <v>151</v>
      </c>
      <c r="H1350" s="21"/>
    </row>
    <row r="1351" s="9" customFormat="1" ht="120" spans="1:8">
      <c r="A1351" s="20">
        <f>COUNTA($A$2:A1350)</f>
        <v>1277</v>
      </c>
      <c r="B1351" s="21" t="s">
        <v>2439</v>
      </c>
      <c r="C1351" s="25" t="s">
        <v>10</v>
      </c>
      <c r="D1351" s="21" t="s">
        <v>2440</v>
      </c>
      <c r="E1351" s="20" t="s">
        <v>2418</v>
      </c>
      <c r="F1351" s="20" t="s">
        <v>150</v>
      </c>
      <c r="G1351" s="29" t="s">
        <v>151</v>
      </c>
      <c r="H1351" s="21"/>
    </row>
    <row r="1352" s="9" customFormat="1" ht="84" spans="1:8">
      <c r="A1352" s="20">
        <f>COUNTA($A$2:A1351)</f>
        <v>1278</v>
      </c>
      <c r="B1352" s="21" t="s">
        <v>2441</v>
      </c>
      <c r="C1352" s="25" t="s">
        <v>10</v>
      </c>
      <c r="D1352" s="21" t="s">
        <v>2442</v>
      </c>
      <c r="E1352" s="20" t="s">
        <v>2418</v>
      </c>
      <c r="F1352" s="20" t="s">
        <v>150</v>
      </c>
      <c r="G1352" s="29" t="s">
        <v>151</v>
      </c>
      <c r="H1352" s="21"/>
    </row>
    <row r="1353" s="9" customFormat="1" ht="36" spans="1:8">
      <c r="A1353" s="20">
        <f>COUNTA($A$2:A1352)</f>
        <v>1279</v>
      </c>
      <c r="B1353" s="21" t="s">
        <v>2443</v>
      </c>
      <c r="C1353" s="25" t="s">
        <v>10</v>
      </c>
      <c r="D1353" s="21" t="s">
        <v>2444</v>
      </c>
      <c r="E1353" s="20" t="s">
        <v>2418</v>
      </c>
      <c r="F1353" s="20" t="s">
        <v>150</v>
      </c>
      <c r="G1353" s="29" t="s">
        <v>151</v>
      </c>
      <c r="H1353" s="21"/>
    </row>
    <row r="1354" s="9" customFormat="1" ht="96" spans="1:8">
      <c r="A1354" s="20">
        <f>COUNTA($A$2:A1353)</f>
        <v>1280</v>
      </c>
      <c r="B1354" s="21" t="s">
        <v>2445</v>
      </c>
      <c r="C1354" s="25" t="s">
        <v>10</v>
      </c>
      <c r="D1354" s="21" t="s">
        <v>2446</v>
      </c>
      <c r="E1354" s="20" t="s">
        <v>2418</v>
      </c>
      <c r="F1354" s="20" t="s">
        <v>150</v>
      </c>
      <c r="G1354" s="29" t="s">
        <v>151</v>
      </c>
      <c r="H1354" s="21"/>
    </row>
    <row r="1355" ht="60" spans="1:8">
      <c r="A1355" s="20">
        <f>COUNTA($A$2:A1354)</f>
        <v>1281</v>
      </c>
      <c r="B1355" s="21" t="s">
        <v>2447</v>
      </c>
      <c r="C1355" s="25" t="s">
        <v>10</v>
      </c>
      <c r="D1355" s="21" t="s">
        <v>2448</v>
      </c>
      <c r="E1355" s="20" t="s">
        <v>2418</v>
      </c>
      <c r="F1355" s="20" t="s">
        <v>150</v>
      </c>
      <c r="G1355" s="29" t="s">
        <v>151</v>
      </c>
      <c r="H1355" s="21"/>
    </row>
    <row r="1356" s="9" customFormat="1" ht="60" spans="1:8">
      <c r="A1356" s="20">
        <f>COUNTA($A$2:A1355)</f>
        <v>1282</v>
      </c>
      <c r="B1356" s="21" t="s">
        <v>2449</v>
      </c>
      <c r="C1356" s="25" t="s">
        <v>10</v>
      </c>
      <c r="D1356" s="21" t="s">
        <v>2448</v>
      </c>
      <c r="E1356" s="20" t="s">
        <v>2418</v>
      </c>
      <c r="F1356" s="20" t="s">
        <v>150</v>
      </c>
      <c r="G1356" s="29" t="s">
        <v>151</v>
      </c>
      <c r="H1356" s="21"/>
    </row>
    <row r="1357" s="9" customFormat="1" ht="132" spans="1:8">
      <c r="A1357" s="20">
        <f>COUNTA($A$2:A1356)</f>
        <v>1283</v>
      </c>
      <c r="B1357" s="21" t="s">
        <v>2450</v>
      </c>
      <c r="C1357" s="25" t="s">
        <v>10</v>
      </c>
      <c r="D1357" s="21" t="s">
        <v>2451</v>
      </c>
      <c r="E1357" s="20" t="s">
        <v>2418</v>
      </c>
      <c r="F1357" s="20" t="s">
        <v>150</v>
      </c>
      <c r="G1357" s="29" t="s">
        <v>151</v>
      </c>
      <c r="H1357" s="21"/>
    </row>
    <row r="1358" s="9" customFormat="1" ht="48" spans="1:8">
      <c r="A1358" s="20">
        <f>COUNTA($A$2:A1357)</f>
        <v>1284</v>
      </c>
      <c r="B1358" s="21" t="s">
        <v>2452</v>
      </c>
      <c r="C1358" s="25" t="s">
        <v>10</v>
      </c>
      <c r="D1358" s="21" t="s">
        <v>2453</v>
      </c>
      <c r="E1358" s="20" t="s">
        <v>2418</v>
      </c>
      <c r="F1358" s="20" t="s">
        <v>150</v>
      </c>
      <c r="G1358" s="29" t="s">
        <v>151</v>
      </c>
      <c r="H1358" s="21"/>
    </row>
    <row r="1359" ht="96" spans="1:8">
      <c r="A1359" s="20">
        <f>COUNTA($A$2:A1358)</f>
        <v>1285</v>
      </c>
      <c r="B1359" s="21" t="s">
        <v>2454</v>
      </c>
      <c r="C1359" s="25" t="s">
        <v>10</v>
      </c>
      <c r="D1359" s="21" t="s">
        <v>2455</v>
      </c>
      <c r="E1359" s="20" t="s">
        <v>2418</v>
      </c>
      <c r="F1359" s="20" t="s">
        <v>150</v>
      </c>
      <c r="G1359" s="29" t="s">
        <v>151</v>
      </c>
      <c r="H1359" s="21"/>
    </row>
    <row r="1360" s="9" customFormat="1" ht="48" spans="1:8">
      <c r="A1360" s="20">
        <f>COUNTA($A$2:A1359)</f>
        <v>1286</v>
      </c>
      <c r="B1360" s="21" t="s">
        <v>2456</v>
      </c>
      <c r="C1360" s="25" t="s">
        <v>10</v>
      </c>
      <c r="D1360" s="21" t="s">
        <v>2457</v>
      </c>
      <c r="E1360" s="20" t="s">
        <v>2418</v>
      </c>
      <c r="F1360" s="20" t="s">
        <v>150</v>
      </c>
      <c r="G1360" s="29" t="s">
        <v>151</v>
      </c>
      <c r="H1360" s="21"/>
    </row>
    <row r="1361" s="9" customFormat="1" ht="96" spans="1:8">
      <c r="A1361" s="20">
        <f>COUNTA($A$2:A1360)</f>
        <v>1287</v>
      </c>
      <c r="B1361" s="48" t="s">
        <v>2458</v>
      </c>
      <c r="C1361" s="25" t="s">
        <v>10</v>
      </c>
      <c r="D1361" s="21" t="s">
        <v>2459</v>
      </c>
      <c r="E1361" s="20" t="s">
        <v>2418</v>
      </c>
      <c r="F1361" s="20" t="s">
        <v>2460</v>
      </c>
      <c r="G1361" s="20" t="s">
        <v>14</v>
      </c>
      <c r="H1361" s="44"/>
    </row>
    <row r="1362" s="9" customFormat="1" ht="276" spans="1:8">
      <c r="A1362" s="20">
        <f>COUNTA($A$2:A1361)</f>
        <v>1288</v>
      </c>
      <c r="B1362" s="21" t="s">
        <v>2461</v>
      </c>
      <c r="C1362" s="25" t="s">
        <v>10</v>
      </c>
      <c r="D1362" s="21" t="s">
        <v>2462</v>
      </c>
      <c r="E1362" s="20" t="s">
        <v>2418</v>
      </c>
      <c r="F1362" s="20" t="s">
        <v>2460</v>
      </c>
      <c r="G1362" s="20" t="s">
        <v>14</v>
      </c>
      <c r="H1362" s="44"/>
    </row>
    <row r="1363" s="9" customFormat="1" ht="108" spans="1:8">
      <c r="A1363" s="20">
        <f>COUNTA($A$2:A1362)</f>
        <v>1289</v>
      </c>
      <c r="B1363" s="21" t="s">
        <v>2463</v>
      </c>
      <c r="C1363" s="25" t="s">
        <v>10</v>
      </c>
      <c r="D1363" s="21" t="s">
        <v>2464</v>
      </c>
      <c r="E1363" s="20" t="s">
        <v>2418</v>
      </c>
      <c r="F1363" s="20" t="s">
        <v>2460</v>
      </c>
      <c r="G1363" s="20" t="s">
        <v>14</v>
      </c>
      <c r="H1363" s="21"/>
    </row>
    <row r="1364" s="9" customFormat="1" ht="48" spans="1:8">
      <c r="A1364" s="20">
        <f>COUNTA($A$2:A1363)</f>
        <v>1290</v>
      </c>
      <c r="B1364" s="21" t="s">
        <v>2465</v>
      </c>
      <c r="C1364" s="25" t="s">
        <v>10</v>
      </c>
      <c r="D1364" s="21" t="s">
        <v>2466</v>
      </c>
      <c r="E1364" s="20" t="s">
        <v>2418</v>
      </c>
      <c r="F1364" s="20" t="s">
        <v>2460</v>
      </c>
      <c r="G1364" s="20" t="s">
        <v>14</v>
      </c>
      <c r="H1364" s="21"/>
    </row>
    <row r="1365" ht="60" spans="1:8">
      <c r="A1365" s="20">
        <f>COUNTA($A$2:A1364)</f>
        <v>1291</v>
      </c>
      <c r="B1365" s="21" t="s">
        <v>2467</v>
      </c>
      <c r="C1365" s="25" t="s">
        <v>10</v>
      </c>
      <c r="D1365" s="21" t="s">
        <v>2468</v>
      </c>
      <c r="E1365" s="20" t="s">
        <v>2418</v>
      </c>
      <c r="F1365" s="20" t="s">
        <v>2460</v>
      </c>
      <c r="G1365" s="20" t="s">
        <v>14</v>
      </c>
      <c r="H1365" s="21"/>
    </row>
    <row r="1366" s="9" customFormat="1" ht="192" spans="1:8">
      <c r="A1366" s="20">
        <f>COUNTA($A$2:A1365)</f>
        <v>1292</v>
      </c>
      <c r="B1366" s="21" t="s">
        <v>2469</v>
      </c>
      <c r="C1366" s="25" t="s">
        <v>10</v>
      </c>
      <c r="D1366" s="21" t="s">
        <v>2470</v>
      </c>
      <c r="E1366" s="20" t="s">
        <v>2418</v>
      </c>
      <c r="F1366" s="20" t="s">
        <v>59</v>
      </c>
      <c r="G1366" s="20" t="s">
        <v>14</v>
      </c>
      <c r="H1366" s="21"/>
    </row>
    <row r="1367" s="9" customFormat="1" ht="48" spans="1:8">
      <c r="A1367" s="20">
        <f>COUNTA($A$2:A1366)</f>
        <v>1293</v>
      </c>
      <c r="B1367" s="21" t="s">
        <v>2471</v>
      </c>
      <c r="C1367" s="25" t="s">
        <v>10</v>
      </c>
      <c r="D1367" s="21" t="s">
        <v>2472</v>
      </c>
      <c r="E1367" s="20" t="s">
        <v>2418</v>
      </c>
      <c r="F1367" s="20" t="s">
        <v>59</v>
      </c>
      <c r="G1367" s="20" t="s">
        <v>14</v>
      </c>
      <c r="H1367" s="21"/>
    </row>
    <row r="1368" s="9" customFormat="1" ht="120" spans="1:8">
      <c r="A1368" s="20">
        <f>COUNTA($A$2:A1367)</f>
        <v>1294</v>
      </c>
      <c r="B1368" s="49" t="s">
        <v>2473</v>
      </c>
      <c r="C1368" s="25" t="s">
        <v>10</v>
      </c>
      <c r="D1368" s="49" t="s">
        <v>2474</v>
      </c>
      <c r="E1368" s="20" t="s">
        <v>2418</v>
      </c>
      <c r="F1368" s="20" t="s">
        <v>67</v>
      </c>
      <c r="G1368" s="20" t="s">
        <v>14</v>
      </c>
      <c r="H1368" s="21"/>
    </row>
    <row r="1369" ht="36" spans="1:8">
      <c r="A1369" s="20">
        <f>COUNTA($A$2:A1368)</f>
        <v>1295</v>
      </c>
      <c r="B1369" s="50" t="s">
        <v>2475</v>
      </c>
      <c r="C1369" s="25" t="s">
        <v>10</v>
      </c>
      <c r="D1369" s="50" t="s">
        <v>2476</v>
      </c>
      <c r="E1369" s="20" t="s">
        <v>2418</v>
      </c>
      <c r="F1369" s="20" t="s">
        <v>67</v>
      </c>
      <c r="G1369" s="20" t="s">
        <v>14</v>
      </c>
      <c r="H1369" s="21"/>
    </row>
    <row r="1370" s="9" customFormat="1" ht="180" spans="1:8">
      <c r="A1370" s="20">
        <f>COUNTA($A$2:A1369)</f>
        <v>1296</v>
      </c>
      <c r="B1370" s="21" t="s">
        <v>2477</v>
      </c>
      <c r="C1370" s="25" t="s">
        <v>10</v>
      </c>
      <c r="D1370" s="21" t="s">
        <v>2478</v>
      </c>
      <c r="E1370" s="20" t="s">
        <v>2418</v>
      </c>
      <c r="F1370" s="20" t="s">
        <v>67</v>
      </c>
      <c r="G1370" s="20" t="s">
        <v>14</v>
      </c>
      <c r="H1370" s="21"/>
    </row>
    <row r="1371" s="9" customFormat="1" ht="84" spans="1:8">
      <c r="A1371" s="20">
        <f>COUNTA($A$2:A1370)</f>
        <v>1297</v>
      </c>
      <c r="B1371" s="21" t="s">
        <v>2479</v>
      </c>
      <c r="C1371" s="25" t="s">
        <v>10</v>
      </c>
      <c r="D1371" s="21" t="s">
        <v>2480</v>
      </c>
      <c r="E1371" s="20" t="s">
        <v>2418</v>
      </c>
      <c r="F1371" s="20" t="s">
        <v>67</v>
      </c>
      <c r="G1371" s="20" t="s">
        <v>14</v>
      </c>
      <c r="H1371" s="21"/>
    </row>
    <row r="1372" ht="48" spans="1:8">
      <c r="A1372" s="20">
        <f>COUNTA($A$2:A1371)</f>
        <v>1298</v>
      </c>
      <c r="B1372" s="21" t="s">
        <v>2481</v>
      </c>
      <c r="C1372" s="25" t="s">
        <v>10</v>
      </c>
      <c r="D1372" s="21" t="s">
        <v>2482</v>
      </c>
      <c r="E1372" s="20" t="s">
        <v>2418</v>
      </c>
      <c r="F1372" s="20" t="s">
        <v>914</v>
      </c>
      <c r="G1372" s="20" t="s">
        <v>14</v>
      </c>
      <c r="H1372" s="51"/>
    </row>
    <row r="1373" s="9" customFormat="1" ht="156" spans="1:8">
      <c r="A1373" s="20">
        <f>COUNTA($A$2:A1372)</f>
        <v>1299</v>
      </c>
      <c r="B1373" s="26" t="s">
        <v>2483</v>
      </c>
      <c r="C1373" s="25" t="s">
        <v>2484</v>
      </c>
      <c r="D1373" s="52" t="s">
        <v>2485</v>
      </c>
      <c r="E1373" s="20" t="s">
        <v>2486</v>
      </c>
      <c r="F1373" s="29" t="s">
        <v>67</v>
      </c>
      <c r="G1373" s="20" t="s">
        <v>14</v>
      </c>
      <c r="H1373" s="21"/>
    </row>
    <row r="1374" s="9" customFormat="1" ht="336" spans="1:8">
      <c r="A1374" s="20"/>
      <c r="B1374" s="53"/>
      <c r="C1374" s="25" t="s">
        <v>2487</v>
      </c>
      <c r="D1374" s="52" t="s">
        <v>2488</v>
      </c>
      <c r="E1374" s="20" t="s">
        <v>2486</v>
      </c>
      <c r="F1374" s="29" t="s">
        <v>67</v>
      </c>
      <c r="G1374" s="20" t="s">
        <v>14</v>
      </c>
      <c r="H1374" s="21"/>
    </row>
    <row r="1375" s="9" customFormat="1" ht="324" spans="1:8">
      <c r="A1375" s="20"/>
      <c r="B1375" s="53"/>
      <c r="C1375" s="25" t="s">
        <v>2489</v>
      </c>
      <c r="D1375" s="52" t="s">
        <v>2490</v>
      </c>
      <c r="E1375" s="20" t="s">
        <v>2486</v>
      </c>
      <c r="F1375" s="29" t="s">
        <v>67</v>
      </c>
      <c r="G1375" s="20" t="s">
        <v>14</v>
      </c>
      <c r="H1375" s="21"/>
    </row>
    <row r="1376" ht="156" spans="1:8">
      <c r="A1376" s="20"/>
      <c r="B1376" s="53"/>
      <c r="C1376" s="25" t="s">
        <v>2491</v>
      </c>
      <c r="D1376" s="27" t="s">
        <v>2492</v>
      </c>
      <c r="E1376" s="20" t="s">
        <v>2486</v>
      </c>
      <c r="F1376" s="20" t="s">
        <v>67</v>
      </c>
      <c r="G1376" s="20" t="s">
        <v>14</v>
      </c>
      <c r="H1376" s="21"/>
    </row>
    <row r="1377" s="12" customFormat="1" ht="252" spans="1:8">
      <c r="A1377" s="20">
        <f>COUNTA($A$2:A1376)</f>
        <v>1300</v>
      </c>
      <c r="B1377" s="26" t="s">
        <v>2493</v>
      </c>
      <c r="C1377" s="25" t="s">
        <v>10</v>
      </c>
      <c r="D1377" s="27" t="s">
        <v>2494</v>
      </c>
      <c r="E1377" s="20" t="s">
        <v>2486</v>
      </c>
      <c r="F1377" s="20" t="s">
        <v>67</v>
      </c>
      <c r="G1377" s="20" t="s">
        <v>14</v>
      </c>
      <c r="H1377" s="21"/>
    </row>
    <row r="1378" s="9" customFormat="1" ht="36" spans="1:8">
      <c r="A1378" s="20">
        <f>COUNTA($A$2:A1377)</f>
        <v>1301</v>
      </c>
      <c r="B1378" s="26" t="s">
        <v>2495</v>
      </c>
      <c r="C1378" s="25" t="s">
        <v>2484</v>
      </c>
      <c r="D1378" s="27" t="s">
        <v>2496</v>
      </c>
      <c r="E1378" s="20" t="s">
        <v>2486</v>
      </c>
      <c r="F1378" s="29" t="s">
        <v>67</v>
      </c>
      <c r="G1378" s="20" t="s">
        <v>14</v>
      </c>
      <c r="H1378" s="21"/>
    </row>
    <row r="1379" s="9" customFormat="1" ht="24" spans="1:8">
      <c r="A1379" s="20"/>
      <c r="B1379" s="26"/>
      <c r="C1379" s="25" t="s">
        <v>2487</v>
      </c>
      <c r="D1379" s="27" t="s">
        <v>2497</v>
      </c>
      <c r="E1379" s="20" t="s">
        <v>2486</v>
      </c>
      <c r="F1379" s="29" t="s">
        <v>67</v>
      </c>
      <c r="G1379" s="20" t="s">
        <v>14</v>
      </c>
      <c r="H1379" s="21"/>
    </row>
    <row r="1380" s="9" customFormat="1" ht="72" spans="1:8">
      <c r="A1380" s="20"/>
      <c r="B1380" s="26"/>
      <c r="C1380" s="25" t="s">
        <v>2489</v>
      </c>
      <c r="D1380" s="27" t="s">
        <v>2498</v>
      </c>
      <c r="E1380" s="20" t="s">
        <v>2486</v>
      </c>
      <c r="F1380" s="29" t="s">
        <v>67</v>
      </c>
      <c r="G1380" s="20" t="s">
        <v>14</v>
      </c>
      <c r="H1380" s="21"/>
    </row>
    <row r="1381" s="9" customFormat="1" ht="72" spans="1:8">
      <c r="A1381" s="20">
        <f>COUNTA($A$2:A1380)</f>
        <v>1302</v>
      </c>
      <c r="B1381" s="26" t="s">
        <v>2499</v>
      </c>
      <c r="C1381" s="25" t="s">
        <v>10</v>
      </c>
      <c r="D1381" s="27" t="s">
        <v>2500</v>
      </c>
      <c r="E1381" s="20" t="s">
        <v>2486</v>
      </c>
      <c r="F1381" s="29" t="s">
        <v>67</v>
      </c>
      <c r="G1381" s="20" t="s">
        <v>14</v>
      </c>
      <c r="H1381" s="21"/>
    </row>
    <row r="1382" s="13" customFormat="1" ht="324" spans="1:8">
      <c r="A1382" s="20">
        <f>COUNTA($A$2:A1381)</f>
        <v>1303</v>
      </c>
      <c r="B1382" s="21" t="s">
        <v>2501</v>
      </c>
      <c r="C1382" s="25" t="s">
        <v>10</v>
      </c>
      <c r="D1382" s="21" t="s">
        <v>2502</v>
      </c>
      <c r="E1382" s="20" t="s">
        <v>2486</v>
      </c>
      <c r="F1382" s="20" t="s">
        <v>67</v>
      </c>
      <c r="G1382" s="20" t="s">
        <v>14</v>
      </c>
      <c r="H1382" s="21"/>
    </row>
    <row r="1383" s="12" customFormat="1" ht="144" spans="1:8">
      <c r="A1383" s="20">
        <f>COUNTA($A$2:A1382)</f>
        <v>1304</v>
      </c>
      <c r="B1383" s="21" t="s">
        <v>2503</v>
      </c>
      <c r="C1383" s="25" t="s">
        <v>10</v>
      </c>
      <c r="D1383" s="21" t="s">
        <v>2504</v>
      </c>
      <c r="E1383" s="20" t="s">
        <v>2486</v>
      </c>
      <c r="F1383" s="20" t="s">
        <v>67</v>
      </c>
      <c r="G1383" s="20" t="s">
        <v>14</v>
      </c>
      <c r="H1383" s="21"/>
    </row>
    <row r="1384" s="9" customFormat="1" ht="84" spans="1:8">
      <c r="A1384" s="20">
        <f>COUNTA($A$2:A1383)</f>
        <v>1305</v>
      </c>
      <c r="B1384" s="54" t="s">
        <v>2505</v>
      </c>
      <c r="C1384" s="25" t="s">
        <v>10</v>
      </c>
      <c r="D1384" s="54" t="s">
        <v>2506</v>
      </c>
      <c r="E1384" s="20" t="s">
        <v>2486</v>
      </c>
      <c r="F1384" s="20" t="s">
        <v>67</v>
      </c>
      <c r="G1384" s="20" t="s">
        <v>14</v>
      </c>
      <c r="H1384" s="21"/>
    </row>
    <row r="1385" s="9" customFormat="1" ht="48" spans="1:8">
      <c r="A1385" s="20">
        <f>COUNTA($A$2:A1384)</f>
        <v>1306</v>
      </c>
      <c r="B1385" s="55" t="s">
        <v>2507</v>
      </c>
      <c r="C1385" s="25" t="s">
        <v>10</v>
      </c>
      <c r="D1385" s="56" t="s">
        <v>2508</v>
      </c>
      <c r="E1385" s="20" t="s">
        <v>2486</v>
      </c>
      <c r="F1385" s="29" t="s">
        <v>67</v>
      </c>
      <c r="G1385" s="20" t="s">
        <v>14</v>
      </c>
      <c r="H1385" s="21"/>
    </row>
    <row r="1386" s="9" customFormat="1" ht="132" spans="1:8">
      <c r="A1386" s="20">
        <f>COUNTA($A$2:A1385)</f>
        <v>1307</v>
      </c>
      <c r="B1386" s="55" t="s">
        <v>2509</v>
      </c>
      <c r="C1386" s="25" t="s">
        <v>10</v>
      </c>
      <c r="D1386" s="21" t="s">
        <v>2510</v>
      </c>
      <c r="E1386" s="20" t="s">
        <v>2486</v>
      </c>
      <c r="F1386" s="29" t="s">
        <v>67</v>
      </c>
      <c r="G1386" s="20" t="s">
        <v>14</v>
      </c>
      <c r="H1386" s="21"/>
    </row>
    <row r="1387" s="9" customFormat="1" ht="72" spans="1:8">
      <c r="A1387" s="20">
        <f>COUNTA($A$2:A1386)</f>
        <v>1308</v>
      </c>
      <c r="B1387" s="55" t="s">
        <v>2511</v>
      </c>
      <c r="C1387" s="25" t="s">
        <v>10</v>
      </c>
      <c r="D1387" s="21" t="s">
        <v>2512</v>
      </c>
      <c r="E1387" s="20" t="s">
        <v>2486</v>
      </c>
      <c r="F1387" s="29" t="s">
        <v>67</v>
      </c>
      <c r="G1387" s="20" t="s">
        <v>14</v>
      </c>
      <c r="H1387" s="21"/>
    </row>
    <row r="1388" s="9" customFormat="1" ht="48" spans="1:8">
      <c r="A1388" s="20">
        <f>COUNTA($A$2:A1387)</f>
        <v>1309</v>
      </c>
      <c r="B1388" s="55" t="s">
        <v>2513</v>
      </c>
      <c r="C1388" s="25" t="s">
        <v>10</v>
      </c>
      <c r="D1388" s="21" t="s">
        <v>2514</v>
      </c>
      <c r="E1388" s="20" t="s">
        <v>2486</v>
      </c>
      <c r="F1388" s="29" t="s">
        <v>67</v>
      </c>
      <c r="G1388" s="20" t="s">
        <v>14</v>
      </c>
      <c r="H1388" s="21"/>
    </row>
    <row r="1389" s="9" customFormat="1" ht="60" spans="1:8">
      <c r="A1389" s="20">
        <f>COUNTA($A$2:A1388)</f>
        <v>1310</v>
      </c>
      <c r="B1389" s="55" t="s">
        <v>2515</v>
      </c>
      <c r="C1389" s="25" t="s">
        <v>10</v>
      </c>
      <c r="D1389" s="55" t="s">
        <v>2516</v>
      </c>
      <c r="E1389" s="20" t="s">
        <v>2486</v>
      </c>
      <c r="F1389" s="29" t="s">
        <v>67</v>
      </c>
      <c r="G1389" s="20" t="s">
        <v>14</v>
      </c>
      <c r="H1389" s="21"/>
    </row>
    <row r="1390" s="9" customFormat="1" ht="276" spans="1:8">
      <c r="A1390" s="20">
        <f>COUNTA($A$2:A1389)</f>
        <v>1311</v>
      </c>
      <c r="B1390" s="55" t="s">
        <v>2517</v>
      </c>
      <c r="C1390" s="25" t="s">
        <v>10</v>
      </c>
      <c r="D1390" s="55" t="s">
        <v>2518</v>
      </c>
      <c r="E1390" s="20" t="s">
        <v>2486</v>
      </c>
      <c r="F1390" s="29" t="s">
        <v>67</v>
      </c>
      <c r="G1390" s="20" t="s">
        <v>14</v>
      </c>
      <c r="H1390" s="21"/>
    </row>
    <row r="1391" s="9" customFormat="1" ht="72" spans="1:8">
      <c r="A1391" s="20">
        <f>COUNTA($A$2:A1390)</f>
        <v>1312</v>
      </c>
      <c r="B1391" s="57" t="s">
        <v>2519</v>
      </c>
      <c r="C1391" s="25" t="s">
        <v>10</v>
      </c>
      <c r="D1391" s="57" t="s">
        <v>2520</v>
      </c>
      <c r="E1391" s="20" t="s">
        <v>2486</v>
      </c>
      <c r="F1391" s="20" t="s">
        <v>13</v>
      </c>
      <c r="G1391" s="20" t="s">
        <v>14</v>
      </c>
      <c r="H1391" s="21"/>
    </row>
    <row r="1392" ht="108" spans="1:8">
      <c r="A1392" s="20">
        <f>COUNTA($A$2:A1391)</f>
        <v>1313</v>
      </c>
      <c r="B1392" s="57" t="s">
        <v>2521</v>
      </c>
      <c r="C1392" s="25" t="s">
        <v>10</v>
      </c>
      <c r="D1392" s="57" t="s">
        <v>2522</v>
      </c>
      <c r="E1392" s="20" t="s">
        <v>2486</v>
      </c>
      <c r="F1392" s="20" t="s">
        <v>13</v>
      </c>
      <c r="G1392" s="20" t="s">
        <v>14</v>
      </c>
      <c r="H1392" s="21"/>
    </row>
    <row r="1393" s="13" customFormat="1" ht="60" spans="1:8">
      <c r="A1393" s="20">
        <f>COUNTA($A$2:A1392)</f>
        <v>1314</v>
      </c>
      <c r="B1393" s="57" t="s">
        <v>2523</v>
      </c>
      <c r="C1393" s="25" t="s">
        <v>10</v>
      </c>
      <c r="D1393" s="57" t="s">
        <v>2524</v>
      </c>
      <c r="E1393" s="20" t="s">
        <v>2486</v>
      </c>
      <c r="F1393" s="20" t="s">
        <v>13</v>
      </c>
      <c r="G1393" s="20" t="s">
        <v>14</v>
      </c>
      <c r="H1393" s="21"/>
    </row>
    <row r="1394" s="13" customFormat="1" ht="48" spans="1:8">
      <c r="A1394" s="20">
        <f>COUNTA($A$2:A1393)</f>
        <v>1315</v>
      </c>
      <c r="B1394" s="57" t="s">
        <v>2525</v>
      </c>
      <c r="C1394" s="25" t="s">
        <v>10</v>
      </c>
      <c r="D1394" s="57" t="s">
        <v>2526</v>
      </c>
      <c r="E1394" s="20" t="s">
        <v>2486</v>
      </c>
      <c r="F1394" s="20" t="s">
        <v>13</v>
      </c>
      <c r="G1394" s="20" t="s">
        <v>14</v>
      </c>
      <c r="H1394" s="21"/>
    </row>
    <row r="1395" s="13" customFormat="1" ht="48" spans="1:8">
      <c r="A1395" s="20">
        <f>COUNTA($A$2:A1394)</f>
        <v>1316</v>
      </c>
      <c r="B1395" s="57" t="s">
        <v>2527</v>
      </c>
      <c r="C1395" s="25" t="s">
        <v>10</v>
      </c>
      <c r="D1395" s="57" t="s">
        <v>2528</v>
      </c>
      <c r="E1395" s="20" t="s">
        <v>2486</v>
      </c>
      <c r="F1395" s="20" t="s">
        <v>13</v>
      </c>
      <c r="G1395" s="20" t="s">
        <v>14</v>
      </c>
      <c r="H1395" s="21"/>
    </row>
    <row r="1396" s="9" customFormat="1" ht="120" spans="1:8">
      <c r="A1396" s="20">
        <f>COUNTA($A$2:A1395)</f>
        <v>1317</v>
      </c>
      <c r="B1396" s="58" t="s">
        <v>2529</v>
      </c>
      <c r="C1396" s="25" t="s">
        <v>10</v>
      </c>
      <c r="D1396" s="58" t="s">
        <v>2530</v>
      </c>
      <c r="E1396" s="20" t="s">
        <v>2486</v>
      </c>
      <c r="F1396" s="20" t="s">
        <v>13</v>
      </c>
      <c r="G1396" s="20" t="s">
        <v>14</v>
      </c>
      <c r="H1396" s="21"/>
    </row>
    <row r="1397" s="9" customFormat="1" ht="144" spans="1:8">
      <c r="A1397" s="20">
        <f>COUNTA($A$2:A1396)</f>
        <v>1318</v>
      </c>
      <c r="B1397" s="49" t="s">
        <v>2531</v>
      </c>
      <c r="C1397" s="25" t="s">
        <v>10</v>
      </c>
      <c r="D1397" s="59" t="s">
        <v>2532</v>
      </c>
      <c r="E1397" s="20" t="s">
        <v>2486</v>
      </c>
      <c r="F1397" s="20" t="s">
        <v>137</v>
      </c>
      <c r="G1397" s="29" t="s">
        <v>138</v>
      </c>
      <c r="H1397" s="21"/>
    </row>
    <row r="1398" s="10" customFormat="1" ht="144" spans="1:8">
      <c r="A1398" s="20">
        <f>COUNTA($A$2:A1397)</f>
        <v>1319</v>
      </c>
      <c r="B1398" s="49" t="s">
        <v>2533</v>
      </c>
      <c r="C1398" s="25" t="s">
        <v>10</v>
      </c>
      <c r="D1398" s="59" t="s">
        <v>2534</v>
      </c>
      <c r="E1398" s="20" t="s">
        <v>2486</v>
      </c>
      <c r="F1398" s="20" t="s">
        <v>137</v>
      </c>
      <c r="G1398" s="29" t="s">
        <v>138</v>
      </c>
      <c r="H1398" s="21"/>
    </row>
    <row r="1399" ht="144" spans="1:8">
      <c r="A1399" s="20">
        <f>COUNTA($A$2:A1398)</f>
        <v>1320</v>
      </c>
      <c r="B1399" s="49" t="s">
        <v>2535</v>
      </c>
      <c r="C1399" s="59" t="s">
        <v>10</v>
      </c>
      <c r="D1399" s="59" t="s">
        <v>2536</v>
      </c>
      <c r="E1399" s="20" t="s">
        <v>2486</v>
      </c>
      <c r="F1399" s="20" t="s">
        <v>137</v>
      </c>
      <c r="G1399" s="29" t="s">
        <v>138</v>
      </c>
      <c r="H1399" s="21"/>
    </row>
    <row r="1400" s="9" customFormat="1" ht="144" spans="1:8">
      <c r="A1400" s="20">
        <f>COUNTA($A$2:A1399)</f>
        <v>1321</v>
      </c>
      <c r="B1400" s="49" t="s">
        <v>2537</v>
      </c>
      <c r="C1400" s="59" t="s">
        <v>10</v>
      </c>
      <c r="D1400" s="59" t="s">
        <v>2536</v>
      </c>
      <c r="E1400" s="20" t="s">
        <v>2486</v>
      </c>
      <c r="F1400" s="20" t="s">
        <v>137</v>
      </c>
      <c r="G1400" s="29" t="s">
        <v>138</v>
      </c>
      <c r="H1400" s="21"/>
    </row>
    <row r="1401" s="9" customFormat="1" ht="144" spans="1:8">
      <c r="A1401" s="20">
        <f>COUNTA($A$2:A1400)</f>
        <v>1322</v>
      </c>
      <c r="B1401" s="49" t="s">
        <v>2538</v>
      </c>
      <c r="C1401" s="59" t="s">
        <v>10</v>
      </c>
      <c r="D1401" s="59" t="s">
        <v>2536</v>
      </c>
      <c r="E1401" s="20" t="s">
        <v>2486</v>
      </c>
      <c r="F1401" s="20" t="s">
        <v>137</v>
      </c>
      <c r="G1401" s="29" t="s">
        <v>138</v>
      </c>
      <c r="H1401" s="21"/>
    </row>
    <row r="1402" s="9" customFormat="1" ht="144" spans="1:8">
      <c r="A1402" s="20">
        <f>COUNTA($A$2:A1401)</f>
        <v>1323</v>
      </c>
      <c r="B1402" s="49" t="s">
        <v>2539</v>
      </c>
      <c r="C1402" s="59" t="s">
        <v>10</v>
      </c>
      <c r="D1402" s="59" t="s">
        <v>2536</v>
      </c>
      <c r="E1402" s="20" t="s">
        <v>2486</v>
      </c>
      <c r="F1402" s="20" t="s">
        <v>137</v>
      </c>
      <c r="G1402" s="29" t="s">
        <v>138</v>
      </c>
      <c r="H1402" s="21"/>
    </row>
    <row r="1403" s="9" customFormat="1" ht="144" spans="1:8">
      <c r="A1403" s="20">
        <f>COUNTA($A$2:A1402)</f>
        <v>1324</v>
      </c>
      <c r="B1403" s="58" t="s">
        <v>2540</v>
      </c>
      <c r="C1403" s="25" t="s">
        <v>10</v>
      </c>
      <c r="D1403" s="57" t="s">
        <v>2536</v>
      </c>
      <c r="E1403" s="20" t="s">
        <v>2486</v>
      </c>
      <c r="F1403" s="20" t="s">
        <v>137</v>
      </c>
      <c r="G1403" s="29" t="s">
        <v>138</v>
      </c>
      <c r="H1403" s="21"/>
    </row>
    <row r="1404" ht="156" spans="1:8">
      <c r="A1404" s="20">
        <f>COUNTA($A$2:A1403)</f>
        <v>1325</v>
      </c>
      <c r="B1404" s="58" t="s">
        <v>2541</v>
      </c>
      <c r="C1404" s="25" t="s">
        <v>10</v>
      </c>
      <c r="D1404" s="58" t="s">
        <v>2542</v>
      </c>
      <c r="E1404" s="20" t="s">
        <v>2486</v>
      </c>
      <c r="F1404" s="20" t="s">
        <v>13</v>
      </c>
      <c r="G1404" s="20" t="s">
        <v>14</v>
      </c>
      <c r="H1404" s="21"/>
    </row>
    <row r="1405" s="13" customFormat="1" ht="84" spans="1:8">
      <c r="A1405" s="20">
        <f>COUNTA($A$2:A1404)</f>
        <v>1326</v>
      </c>
      <c r="B1405" s="21" t="s">
        <v>2543</v>
      </c>
      <c r="C1405" s="25" t="s">
        <v>10</v>
      </c>
      <c r="D1405" s="21" t="s">
        <v>2544</v>
      </c>
      <c r="E1405" s="20" t="s">
        <v>2545</v>
      </c>
      <c r="F1405" s="20" t="s">
        <v>13</v>
      </c>
      <c r="G1405" s="20" t="s">
        <v>14</v>
      </c>
      <c r="H1405" s="21"/>
    </row>
    <row r="1406" s="9" customFormat="1" ht="24" spans="1:8">
      <c r="A1406" s="20">
        <f>COUNTA($A$2:A1405)</f>
        <v>1327</v>
      </c>
      <c r="B1406" s="21" t="s">
        <v>2546</v>
      </c>
      <c r="C1406" s="25" t="s">
        <v>2547</v>
      </c>
      <c r="D1406" s="21" t="s">
        <v>2548</v>
      </c>
      <c r="E1406" s="60" t="s">
        <v>2486</v>
      </c>
      <c r="F1406" s="20" t="s">
        <v>13</v>
      </c>
      <c r="G1406" s="20" t="s">
        <v>14</v>
      </c>
      <c r="H1406" s="21"/>
    </row>
    <row r="1407" s="9" customFormat="1" ht="24" spans="1:8">
      <c r="A1407" s="20"/>
      <c r="B1407" s="21"/>
      <c r="C1407" s="25" t="s">
        <v>2549</v>
      </c>
      <c r="D1407" s="21"/>
      <c r="E1407" s="60" t="s">
        <v>2486</v>
      </c>
      <c r="F1407" s="20" t="s">
        <v>13</v>
      </c>
      <c r="G1407" s="20" t="s">
        <v>14</v>
      </c>
      <c r="H1407" s="21"/>
    </row>
    <row r="1408" s="9" customFormat="1" ht="72" spans="1:8">
      <c r="A1408" s="20">
        <f>COUNTA($A$2:A1407)</f>
        <v>1328</v>
      </c>
      <c r="B1408" s="21" t="s">
        <v>2550</v>
      </c>
      <c r="C1408" s="25" t="s">
        <v>10</v>
      </c>
      <c r="D1408" s="21" t="s">
        <v>2551</v>
      </c>
      <c r="E1408" s="60" t="s">
        <v>2486</v>
      </c>
      <c r="F1408" s="20" t="s">
        <v>13</v>
      </c>
      <c r="G1408" s="20" t="s">
        <v>14</v>
      </c>
      <c r="H1408" s="21"/>
    </row>
    <row r="1409" s="9" customFormat="1" ht="22.5" spans="1:8">
      <c r="A1409" s="20">
        <f>COUNTA($A$2:A1408)</f>
        <v>1329</v>
      </c>
      <c r="B1409" s="21" t="s">
        <v>2552</v>
      </c>
      <c r="C1409" s="25" t="s">
        <v>2553</v>
      </c>
      <c r="D1409" s="25" t="s">
        <v>2554</v>
      </c>
      <c r="E1409" s="60" t="s">
        <v>2486</v>
      </c>
      <c r="F1409" s="20" t="s">
        <v>13</v>
      </c>
      <c r="G1409" s="20" t="s">
        <v>14</v>
      </c>
      <c r="H1409" s="21"/>
    </row>
    <row r="1410" s="9" customFormat="1" ht="22.5" spans="1:8">
      <c r="A1410" s="20"/>
      <c r="B1410" s="21"/>
      <c r="C1410" s="25" t="s">
        <v>2555</v>
      </c>
      <c r="D1410" s="25"/>
      <c r="E1410" s="60" t="s">
        <v>2486</v>
      </c>
      <c r="F1410" s="20" t="s">
        <v>13</v>
      </c>
      <c r="G1410" s="20" t="s">
        <v>14</v>
      </c>
      <c r="H1410" s="21"/>
    </row>
    <row r="1411" s="9" customFormat="1" ht="84" spans="1:8">
      <c r="A1411" s="20">
        <f>COUNTA($A$2:A1410)</f>
        <v>1330</v>
      </c>
      <c r="B1411" s="21" t="s">
        <v>2556</v>
      </c>
      <c r="C1411" s="25" t="s">
        <v>10</v>
      </c>
      <c r="D1411" s="21" t="s">
        <v>2557</v>
      </c>
      <c r="E1411" s="60" t="s">
        <v>2486</v>
      </c>
      <c r="F1411" s="20" t="s">
        <v>13</v>
      </c>
      <c r="G1411" s="20" t="s">
        <v>14</v>
      </c>
      <c r="H1411" s="21"/>
    </row>
    <row r="1412" s="9" customFormat="1" ht="60" spans="1:8">
      <c r="A1412" s="20">
        <f>COUNTA($A$2:A1411)</f>
        <v>1331</v>
      </c>
      <c r="B1412" s="21" t="s">
        <v>2558</v>
      </c>
      <c r="C1412" s="25" t="s">
        <v>2559</v>
      </c>
      <c r="D1412" s="21" t="s">
        <v>2560</v>
      </c>
      <c r="E1412" s="20" t="s">
        <v>2486</v>
      </c>
      <c r="F1412" s="20" t="s">
        <v>2460</v>
      </c>
      <c r="G1412" s="20" t="s">
        <v>14</v>
      </c>
      <c r="H1412" s="21"/>
    </row>
    <row r="1413" s="9" customFormat="1" ht="84" spans="1:8">
      <c r="A1413" s="20"/>
      <c r="B1413" s="21"/>
      <c r="C1413" s="25" t="s">
        <v>2561</v>
      </c>
      <c r="D1413" s="21" t="s">
        <v>2562</v>
      </c>
      <c r="E1413" s="20" t="s">
        <v>2486</v>
      </c>
      <c r="F1413" s="20" t="s">
        <v>2460</v>
      </c>
      <c r="G1413" s="20" t="s">
        <v>14</v>
      </c>
      <c r="H1413" s="21"/>
    </row>
    <row r="1414" s="9" customFormat="1" ht="48" spans="1:8">
      <c r="A1414" s="20">
        <f>COUNTA($A$2:A1413)</f>
        <v>1332</v>
      </c>
      <c r="B1414" s="56" t="s">
        <v>2563</v>
      </c>
      <c r="C1414" s="25" t="s">
        <v>10</v>
      </c>
      <c r="D1414" s="45" t="s">
        <v>2564</v>
      </c>
      <c r="E1414" s="20" t="s">
        <v>2486</v>
      </c>
      <c r="F1414" s="20" t="s">
        <v>914</v>
      </c>
      <c r="G1414" s="20" t="s">
        <v>14</v>
      </c>
      <c r="H1414" s="21"/>
    </row>
    <row r="1415" s="9" customFormat="1" ht="72" spans="1:8">
      <c r="A1415" s="20">
        <f>COUNTA($A$2:A1414)</f>
        <v>1333</v>
      </c>
      <c r="B1415" s="57" t="s">
        <v>2565</v>
      </c>
      <c r="C1415" s="25" t="s">
        <v>2566</v>
      </c>
      <c r="D1415" s="57" t="s">
        <v>2567</v>
      </c>
      <c r="E1415" s="20" t="s">
        <v>2545</v>
      </c>
      <c r="F1415" s="20" t="s">
        <v>67</v>
      </c>
      <c r="G1415" s="20" t="s">
        <v>14</v>
      </c>
      <c r="H1415" s="21"/>
    </row>
    <row r="1416" s="9" customFormat="1" ht="48" spans="1:8">
      <c r="A1416" s="20"/>
      <c r="B1416" s="57"/>
      <c r="C1416" s="25" t="s">
        <v>2568</v>
      </c>
      <c r="D1416" s="57" t="s">
        <v>2569</v>
      </c>
      <c r="E1416" s="20" t="s">
        <v>2545</v>
      </c>
      <c r="F1416" s="20" t="s">
        <v>67</v>
      </c>
      <c r="G1416" s="20" t="s">
        <v>14</v>
      </c>
      <c r="H1416" s="21"/>
    </row>
    <row r="1417" s="9" customFormat="1" ht="36" spans="1:8">
      <c r="A1417" s="20"/>
      <c r="B1417" s="57"/>
      <c r="C1417" s="25" t="s">
        <v>2570</v>
      </c>
      <c r="D1417" s="57" t="s">
        <v>2571</v>
      </c>
      <c r="E1417" s="20" t="s">
        <v>2545</v>
      </c>
      <c r="F1417" s="20" t="s">
        <v>67</v>
      </c>
      <c r="G1417" s="20" t="s">
        <v>14</v>
      </c>
      <c r="H1417" s="21"/>
    </row>
    <row r="1418" s="9" customFormat="1" ht="84" spans="1:8">
      <c r="A1418" s="20"/>
      <c r="B1418" s="57"/>
      <c r="C1418" s="25" t="s">
        <v>2572</v>
      </c>
      <c r="D1418" s="57" t="s">
        <v>2573</v>
      </c>
      <c r="E1418" s="20" t="s">
        <v>2545</v>
      </c>
      <c r="F1418" s="20" t="s">
        <v>67</v>
      </c>
      <c r="G1418" s="20" t="s">
        <v>14</v>
      </c>
      <c r="H1418" s="21"/>
    </row>
    <row r="1419" s="9" customFormat="1" ht="156" spans="1:8">
      <c r="A1419" s="20"/>
      <c r="B1419" s="57"/>
      <c r="C1419" s="25" t="s">
        <v>2574</v>
      </c>
      <c r="D1419" s="57" t="s">
        <v>2575</v>
      </c>
      <c r="E1419" s="20" t="s">
        <v>2545</v>
      </c>
      <c r="F1419" s="20" t="s">
        <v>67</v>
      </c>
      <c r="G1419" s="20" t="s">
        <v>14</v>
      </c>
      <c r="H1419" s="21"/>
    </row>
    <row r="1420" s="9" customFormat="1" ht="84" spans="1:8">
      <c r="A1420" s="20">
        <f>COUNTA($A$2:A1419)</f>
        <v>1334</v>
      </c>
      <c r="B1420" s="58" t="s">
        <v>2576</v>
      </c>
      <c r="C1420" s="25" t="s">
        <v>10</v>
      </c>
      <c r="D1420" s="57" t="s">
        <v>2577</v>
      </c>
      <c r="E1420" s="20" t="s">
        <v>2545</v>
      </c>
      <c r="F1420" s="20" t="s">
        <v>13</v>
      </c>
      <c r="G1420" s="20" t="s">
        <v>14</v>
      </c>
      <c r="H1420" s="21"/>
    </row>
    <row r="1421" s="9" customFormat="1" ht="48" spans="1:8">
      <c r="A1421" s="20">
        <f>COUNTA($A$2:A1420)</f>
        <v>1335</v>
      </c>
      <c r="B1421" s="57" t="s">
        <v>2578</v>
      </c>
      <c r="C1421" s="25" t="s">
        <v>10</v>
      </c>
      <c r="D1421" s="57" t="s">
        <v>2579</v>
      </c>
      <c r="E1421" s="20" t="s">
        <v>2545</v>
      </c>
      <c r="F1421" s="20" t="s">
        <v>13</v>
      </c>
      <c r="G1421" s="20" t="s">
        <v>14</v>
      </c>
      <c r="H1421" s="21"/>
    </row>
    <row r="1422" s="9" customFormat="1" ht="48" spans="1:8">
      <c r="A1422" s="20">
        <f>COUNTA($A$2:A1421)</f>
        <v>1336</v>
      </c>
      <c r="B1422" s="57" t="s">
        <v>2580</v>
      </c>
      <c r="C1422" s="25" t="s">
        <v>10</v>
      </c>
      <c r="D1422" s="57" t="s">
        <v>2581</v>
      </c>
      <c r="E1422" s="20" t="s">
        <v>2545</v>
      </c>
      <c r="F1422" s="20" t="s">
        <v>13</v>
      </c>
      <c r="G1422" s="20" t="s">
        <v>14</v>
      </c>
      <c r="H1422" s="21"/>
    </row>
    <row r="1423" s="9" customFormat="1" ht="48" spans="1:8">
      <c r="A1423" s="20">
        <f>COUNTA($A$2:A1422)</f>
        <v>1337</v>
      </c>
      <c r="B1423" s="57" t="s">
        <v>2582</v>
      </c>
      <c r="C1423" s="25" t="s">
        <v>10</v>
      </c>
      <c r="D1423" s="57" t="s">
        <v>2583</v>
      </c>
      <c r="E1423" s="20" t="s">
        <v>2545</v>
      </c>
      <c r="F1423" s="20" t="s">
        <v>13</v>
      </c>
      <c r="G1423" s="20" t="s">
        <v>14</v>
      </c>
      <c r="H1423" s="21"/>
    </row>
    <row r="1424" s="9" customFormat="1" ht="36" spans="1:8">
      <c r="A1424" s="20">
        <f>COUNTA($A$2:A1423)</f>
        <v>1338</v>
      </c>
      <c r="B1424" s="57" t="s">
        <v>2584</v>
      </c>
      <c r="C1424" s="25" t="s">
        <v>10</v>
      </c>
      <c r="D1424" s="57" t="s">
        <v>2585</v>
      </c>
      <c r="E1424" s="20" t="s">
        <v>2545</v>
      </c>
      <c r="F1424" s="20" t="s">
        <v>13</v>
      </c>
      <c r="G1424" s="20" t="s">
        <v>14</v>
      </c>
      <c r="H1424" s="21"/>
    </row>
    <row r="1425" ht="60" spans="1:8">
      <c r="A1425" s="20">
        <f>COUNTA($A$2:A1424)</f>
        <v>1339</v>
      </c>
      <c r="B1425" s="21" t="s">
        <v>2586</v>
      </c>
      <c r="C1425" s="25" t="s">
        <v>10</v>
      </c>
      <c r="D1425" s="21" t="s">
        <v>2587</v>
      </c>
      <c r="E1425" s="20" t="s">
        <v>2545</v>
      </c>
      <c r="F1425" s="20" t="s">
        <v>13</v>
      </c>
      <c r="G1425" s="20" t="s">
        <v>14</v>
      </c>
      <c r="H1425" s="21"/>
    </row>
    <row r="1426" s="9" customFormat="1" ht="96" spans="1:8">
      <c r="A1426" s="20">
        <f>COUNTA($A$2:A1425)</f>
        <v>1340</v>
      </c>
      <c r="B1426" s="57" t="s">
        <v>2588</v>
      </c>
      <c r="C1426" s="25" t="s">
        <v>10</v>
      </c>
      <c r="D1426" s="57" t="s">
        <v>2589</v>
      </c>
      <c r="E1426" s="20" t="s">
        <v>2545</v>
      </c>
      <c r="F1426" s="20" t="s">
        <v>13</v>
      </c>
      <c r="G1426" s="20" t="s">
        <v>14</v>
      </c>
      <c r="H1426" s="21"/>
    </row>
    <row r="1427" s="9" customFormat="1" ht="84" spans="1:8">
      <c r="A1427" s="20">
        <f>COUNTA($A$2:A1426)</f>
        <v>1341</v>
      </c>
      <c r="B1427" s="21" t="s">
        <v>2590</v>
      </c>
      <c r="C1427" s="25" t="s">
        <v>10</v>
      </c>
      <c r="D1427" s="21" t="s">
        <v>2591</v>
      </c>
      <c r="E1427" s="60" t="s">
        <v>2545</v>
      </c>
      <c r="F1427" s="20" t="s">
        <v>2460</v>
      </c>
      <c r="G1427" s="20" t="s">
        <v>14</v>
      </c>
      <c r="H1427" s="21"/>
    </row>
    <row r="1428" s="9" customFormat="1" ht="228" spans="1:8">
      <c r="A1428" s="20">
        <f>COUNTA($A$2:A1427)</f>
        <v>1342</v>
      </c>
      <c r="B1428" s="26" t="s">
        <v>2592</v>
      </c>
      <c r="C1428" s="25" t="s">
        <v>10</v>
      </c>
      <c r="D1428" s="27" t="s">
        <v>2593</v>
      </c>
      <c r="E1428" s="60" t="s">
        <v>2545</v>
      </c>
      <c r="F1428" s="20" t="s">
        <v>67</v>
      </c>
      <c r="G1428" s="20" t="s">
        <v>14</v>
      </c>
      <c r="H1428" s="21"/>
    </row>
    <row r="1429" s="13" customFormat="1" ht="48" spans="1:8">
      <c r="A1429" s="20">
        <f>COUNTA($A$2:A1428)</f>
        <v>1343</v>
      </c>
      <c r="B1429" s="28" t="s">
        <v>2594</v>
      </c>
      <c r="C1429" s="25" t="s">
        <v>10</v>
      </c>
      <c r="D1429" s="52" t="s">
        <v>2595</v>
      </c>
      <c r="E1429" s="60" t="s">
        <v>2545</v>
      </c>
      <c r="F1429" s="20" t="s">
        <v>67</v>
      </c>
      <c r="G1429" s="20" t="s">
        <v>14</v>
      </c>
      <c r="H1429" s="21"/>
    </row>
    <row r="1430" s="12" customFormat="1" ht="156" spans="1:8">
      <c r="A1430" s="20">
        <f>COUNTA($A$2:A1429)</f>
        <v>1344</v>
      </c>
      <c r="B1430" s="21" t="s">
        <v>2596</v>
      </c>
      <c r="C1430" s="25" t="s">
        <v>10</v>
      </c>
      <c r="D1430" s="21" t="s">
        <v>2597</v>
      </c>
      <c r="E1430" s="60" t="s">
        <v>2545</v>
      </c>
      <c r="F1430" s="20" t="s">
        <v>67</v>
      </c>
      <c r="G1430" s="20" t="s">
        <v>14</v>
      </c>
      <c r="H1430" s="21"/>
    </row>
    <row r="1431" s="9" customFormat="1" ht="72" spans="1:8">
      <c r="A1431" s="20">
        <f>COUNTA($A$2:A1430)</f>
        <v>1345</v>
      </c>
      <c r="B1431" s="21" t="s">
        <v>2598</v>
      </c>
      <c r="C1431" s="25" t="s">
        <v>2599</v>
      </c>
      <c r="D1431" s="21" t="s">
        <v>2600</v>
      </c>
      <c r="E1431" s="20" t="s">
        <v>2545</v>
      </c>
      <c r="F1431" s="20" t="s">
        <v>67</v>
      </c>
      <c r="G1431" s="20" t="s">
        <v>14</v>
      </c>
      <c r="H1431" s="21"/>
    </row>
    <row r="1432" s="9" customFormat="1" ht="348" spans="1:8">
      <c r="A1432" s="20"/>
      <c r="B1432" s="21"/>
      <c r="C1432" s="25" t="s">
        <v>2601</v>
      </c>
      <c r="D1432" s="21" t="s">
        <v>2602</v>
      </c>
      <c r="E1432" s="20" t="s">
        <v>2545</v>
      </c>
      <c r="F1432" s="20" t="s">
        <v>67</v>
      </c>
      <c r="G1432" s="20" t="s">
        <v>14</v>
      </c>
      <c r="H1432" s="21"/>
    </row>
    <row r="1433" s="9" customFormat="1" ht="36" spans="1:8">
      <c r="A1433" s="20"/>
      <c r="B1433" s="21"/>
      <c r="C1433" s="25" t="s">
        <v>2603</v>
      </c>
      <c r="D1433" s="21" t="s">
        <v>2604</v>
      </c>
      <c r="E1433" s="20" t="s">
        <v>2545</v>
      </c>
      <c r="F1433" s="20" t="s">
        <v>67</v>
      </c>
      <c r="G1433" s="20" t="s">
        <v>14</v>
      </c>
      <c r="H1433" s="21"/>
    </row>
    <row r="1434" s="9" customFormat="1" ht="36" spans="1:8">
      <c r="A1434" s="20"/>
      <c r="B1434" s="21"/>
      <c r="C1434" s="25" t="s">
        <v>2605</v>
      </c>
      <c r="D1434" s="21" t="s">
        <v>2606</v>
      </c>
      <c r="E1434" s="20" t="s">
        <v>2545</v>
      </c>
      <c r="F1434" s="20" t="s">
        <v>67</v>
      </c>
      <c r="G1434" s="20" t="s">
        <v>14</v>
      </c>
      <c r="H1434" s="21"/>
    </row>
    <row r="1435" s="9" customFormat="1" ht="72" spans="1:8">
      <c r="A1435" s="20"/>
      <c r="B1435" s="21"/>
      <c r="C1435" s="25" t="s">
        <v>2607</v>
      </c>
      <c r="D1435" s="21" t="s">
        <v>2608</v>
      </c>
      <c r="E1435" s="20" t="s">
        <v>2545</v>
      </c>
      <c r="F1435" s="20" t="s">
        <v>67</v>
      </c>
      <c r="G1435" s="20" t="s">
        <v>14</v>
      </c>
      <c r="H1435" s="21"/>
    </row>
    <row r="1436" s="9" customFormat="1" ht="48" spans="1:8">
      <c r="A1436" s="20">
        <f>COUNTA($A$2:A1435)</f>
        <v>1346</v>
      </c>
      <c r="B1436" s="21" t="s">
        <v>2609</v>
      </c>
      <c r="C1436" s="25" t="s">
        <v>10</v>
      </c>
      <c r="D1436" s="21" t="s">
        <v>2610</v>
      </c>
      <c r="E1436" s="20" t="s">
        <v>2545</v>
      </c>
      <c r="F1436" s="20" t="s">
        <v>67</v>
      </c>
      <c r="G1436" s="20" t="s">
        <v>14</v>
      </c>
      <c r="H1436" s="21"/>
    </row>
    <row r="1437" s="14" customFormat="1" ht="12" spans="1:8">
      <c r="A1437" s="20">
        <f>COUNTA($A$2:A1436)</f>
        <v>1347</v>
      </c>
      <c r="B1437" s="49" t="s">
        <v>2611</v>
      </c>
      <c r="C1437" s="25" t="s">
        <v>2612</v>
      </c>
      <c r="D1437" s="49" t="s">
        <v>2613</v>
      </c>
      <c r="E1437" s="20" t="s">
        <v>2545</v>
      </c>
      <c r="F1437" s="20" t="s">
        <v>67</v>
      </c>
      <c r="G1437" s="20" t="s">
        <v>14</v>
      </c>
      <c r="H1437" s="21"/>
    </row>
    <row r="1438" s="14" customFormat="1" ht="36" spans="1:8">
      <c r="A1438" s="20"/>
      <c r="B1438" s="49"/>
      <c r="C1438" s="25" t="s">
        <v>2614</v>
      </c>
      <c r="D1438" s="49"/>
      <c r="E1438" s="20" t="s">
        <v>2545</v>
      </c>
      <c r="F1438" s="20" t="s">
        <v>67</v>
      </c>
      <c r="G1438" s="20" t="s">
        <v>14</v>
      </c>
      <c r="H1438" s="21"/>
    </row>
    <row r="1439" s="9" customFormat="1" ht="132" spans="1:8">
      <c r="A1439" s="20">
        <f>COUNTA($A$2:A1438)</f>
        <v>1348</v>
      </c>
      <c r="B1439" s="56" t="s">
        <v>2615</v>
      </c>
      <c r="C1439" s="25" t="s">
        <v>10</v>
      </c>
      <c r="D1439" s="54" t="s">
        <v>2616</v>
      </c>
      <c r="E1439" s="20" t="s">
        <v>2545</v>
      </c>
      <c r="F1439" s="20" t="s">
        <v>67</v>
      </c>
      <c r="G1439" s="20" t="s">
        <v>14</v>
      </c>
      <c r="H1439" s="21"/>
    </row>
    <row r="1444" spans="4:4">
      <c r="D1444" s="61" t="s">
        <v>2617</v>
      </c>
    </row>
  </sheetData>
  <mergeCells count="220">
    <mergeCell ref="A1:H1"/>
    <mergeCell ref="A5:A7"/>
    <mergeCell ref="A8:A10"/>
    <mergeCell ref="A12:A14"/>
    <mergeCell ref="A18:A20"/>
    <mergeCell ref="A28:A29"/>
    <mergeCell ref="A33:A34"/>
    <mergeCell ref="A37:A40"/>
    <mergeCell ref="A42:A53"/>
    <mergeCell ref="A55:A67"/>
    <mergeCell ref="A69:A70"/>
    <mergeCell ref="A71:A75"/>
    <mergeCell ref="A76:A77"/>
    <mergeCell ref="A78:A81"/>
    <mergeCell ref="A83:A88"/>
    <mergeCell ref="A89:A97"/>
    <mergeCell ref="A98:A101"/>
    <mergeCell ref="A102:A111"/>
    <mergeCell ref="A112:A114"/>
    <mergeCell ref="A1373:A1376"/>
    <mergeCell ref="A1378:A1380"/>
    <mergeCell ref="A1406:A1407"/>
    <mergeCell ref="A1409:A1410"/>
    <mergeCell ref="A1412:A1413"/>
    <mergeCell ref="A1415:A1419"/>
    <mergeCell ref="A1431:A1435"/>
    <mergeCell ref="A1437:A1438"/>
    <mergeCell ref="B5:B7"/>
    <mergeCell ref="B8:B10"/>
    <mergeCell ref="B12:B14"/>
    <mergeCell ref="B18:B20"/>
    <mergeCell ref="B28:B29"/>
    <mergeCell ref="B33:B34"/>
    <mergeCell ref="B37:B40"/>
    <mergeCell ref="B42:B53"/>
    <mergeCell ref="B55:B67"/>
    <mergeCell ref="B69:B70"/>
    <mergeCell ref="B71:B75"/>
    <mergeCell ref="B76:B77"/>
    <mergeCell ref="B78:B81"/>
    <mergeCell ref="B83:B88"/>
    <mergeCell ref="B89:B97"/>
    <mergeCell ref="B98:B101"/>
    <mergeCell ref="B102:B111"/>
    <mergeCell ref="B112:B114"/>
    <mergeCell ref="B1373:B1376"/>
    <mergeCell ref="B1378:B1380"/>
    <mergeCell ref="B1406:B1407"/>
    <mergeCell ref="B1409:B1410"/>
    <mergeCell ref="B1412:B1413"/>
    <mergeCell ref="B1415:B1419"/>
    <mergeCell ref="B1431:B1435"/>
    <mergeCell ref="B1437:B1438"/>
    <mergeCell ref="D12:D14"/>
    <mergeCell ref="D18:D20"/>
    <mergeCell ref="D33:D34"/>
    <mergeCell ref="D37:D40"/>
    <mergeCell ref="D42:D53"/>
    <mergeCell ref="D55:D67"/>
    <mergeCell ref="D69:D70"/>
    <mergeCell ref="D112:D114"/>
    <mergeCell ref="D121:D125"/>
    <mergeCell ref="D136:D137"/>
    <mergeCell ref="D143:D144"/>
    <mergeCell ref="D147:D148"/>
    <mergeCell ref="D149:D150"/>
    <mergeCell ref="D151:D152"/>
    <mergeCell ref="D173:D174"/>
    <mergeCell ref="D178:D183"/>
    <mergeCell ref="D192:D194"/>
    <mergeCell ref="D197:D198"/>
    <mergeCell ref="D200:D201"/>
    <mergeCell ref="D210:D212"/>
    <mergeCell ref="D219:D220"/>
    <mergeCell ref="D222:D223"/>
    <mergeCell ref="D228:D229"/>
    <mergeCell ref="D232:D233"/>
    <mergeCell ref="D235:D236"/>
    <mergeCell ref="D246:D247"/>
    <mergeCell ref="D251:D252"/>
    <mergeCell ref="D265:D269"/>
    <mergeCell ref="D301:D302"/>
    <mergeCell ref="D315:D316"/>
    <mergeCell ref="D324:D325"/>
    <mergeCell ref="D326:D327"/>
    <mergeCell ref="D334:D335"/>
    <mergeCell ref="D339:D340"/>
    <mergeCell ref="D342:D343"/>
    <mergeCell ref="D344:D345"/>
    <mergeCell ref="D346:D347"/>
    <mergeCell ref="D348:D350"/>
    <mergeCell ref="D351:D352"/>
    <mergeCell ref="D353:D354"/>
    <mergeCell ref="D358:D359"/>
    <mergeCell ref="D362:D363"/>
    <mergeCell ref="D366:D367"/>
    <mergeCell ref="D371:D372"/>
    <mergeCell ref="D377:D378"/>
    <mergeCell ref="D379:D380"/>
    <mergeCell ref="D381:D382"/>
    <mergeCell ref="D396:D397"/>
    <mergeCell ref="D400:D401"/>
    <mergeCell ref="D402:D403"/>
    <mergeCell ref="D409:D410"/>
    <mergeCell ref="D417:D418"/>
    <mergeCell ref="D420:D421"/>
    <mergeCell ref="D429:D430"/>
    <mergeCell ref="D438:D439"/>
    <mergeCell ref="D442:D443"/>
    <mergeCell ref="D452:D453"/>
    <mergeCell ref="D457:D458"/>
    <mergeCell ref="D469:D470"/>
    <mergeCell ref="D480:D481"/>
    <mergeCell ref="D489:D490"/>
    <mergeCell ref="D492:D493"/>
    <mergeCell ref="D502:D503"/>
    <mergeCell ref="D511:D512"/>
    <mergeCell ref="D514:D515"/>
    <mergeCell ref="D521:D522"/>
    <mergeCell ref="D523:D524"/>
    <mergeCell ref="D525:D526"/>
    <mergeCell ref="D528:D530"/>
    <mergeCell ref="D540:D541"/>
    <mergeCell ref="D552:D553"/>
    <mergeCell ref="D564:D565"/>
    <mergeCell ref="D566:D569"/>
    <mergeCell ref="D576:D577"/>
    <mergeCell ref="D586:D588"/>
    <mergeCell ref="D609:D610"/>
    <mergeCell ref="D613:D614"/>
    <mergeCell ref="D623:D624"/>
    <mergeCell ref="D629:D631"/>
    <mergeCell ref="D643:D644"/>
    <mergeCell ref="D654:D655"/>
    <mergeCell ref="D656:D657"/>
    <mergeCell ref="D659:D660"/>
    <mergeCell ref="D669:D670"/>
    <mergeCell ref="D671:D672"/>
    <mergeCell ref="D673:D674"/>
    <mergeCell ref="D705:D706"/>
    <mergeCell ref="D719:D720"/>
    <mergeCell ref="D731:D734"/>
    <mergeCell ref="D738:D739"/>
    <mergeCell ref="D740:D741"/>
    <mergeCell ref="D744:D745"/>
    <mergeCell ref="D747:D751"/>
    <mergeCell ref="D758:D761"/>
    <mergeCell ref="D763:D765"/>
    <mergeCell ref="D766:D769"/>
    <mergeCell ref="D775:D777"/>
    <mergeCell ref="D779:D780"/>
    <mergeCell ref="D788:D790"/>
    <mergeCell ref="D791:D793"/>
    <mergeCell ref="D795:D796"/>
    <mergeCell ref="D799:D802"/>
    <mergeCell ref="D807:D808"/>
    <mergeCell ref="D809:D810"/>
    <mergeCell ref="D812:D814"/>
    <mergeCell ref="D818:D821"/>
    <mergeCell ref="D830:D831"/>
    <mergeCell ref="D838:D839"/>
    <mergeCell ref="D842:D844"/>
    <mergeCell ref="D860:D861"/>
    <mergeCell ref="D862:D863"/>
    <mergeCell ref="D874:D875"/>
    <mergeCell ref="D885:D887"/>
    <mergeCell ref="D891:D892"/>
    <mergeCell ref="D901:D902"/>
    <mergeCell ref="D903:D904"/>
    <mergeCell ref="D905:D908"/>
    <mergeCell ref="D909:D912"/>
    <mergeCell ref="D913:D915"/>
    <mergeCell ref="D916:D917"/>
    <mergeCell ref="D918:D919"/>
    <mergeCell ref="D920:D923"/>
    <mergeCell ref="D924:D927"/>
    <mergeCell ref="D929:D930"/>
    <mergeCell ref="D932:D933"/>
    <mergeCell ref="D937:D940"/>
    <mergeCell ref="D956:D957"/>
    <mergeCell ref="D960:D961"/>
    <mergeCell ref="D962:D964"/>
    <mergeCell ref="D965:D967"/>
    <mergeCell ref="D968:D970"/>
    <mergeCell ref="D972:D973"/>
    <mergeCell ref="D974:D975"/>
    <mergeCell ref="D976:D977"/>
    <mergeCell ref="D978:D980"/>
    <mergeCell ref="D982:D983"/>
    <mergeCell ref="D994:D995"/>
    <mergeCell ref="D997:D998"/>
    <mergeCell ref="D1007:D1009"/>
    <mergeCell ref="D1011:D1012"/>
    <mergeCell ref="D1013:D1017"/>
    <mergeCell ref="D1018:D1020"/>
    <mergeCell ref="D1021:D1022"/>
    <mergeCell ref="D1024:D1025"/>
    <mergeCell ref="D1029:D1030"/>
    <mergeCell ref="D1031:D1032"/>
    <mergeCell ref="D1033:D1034"/>
    <mergeCell ref="D1035:D1036"/>
    <mergeCell ref="D1051:D1055"/>
    <mergeCell ref="D1066:D1067"/>
    <mergeCell ref="D1073:D1074"/>
    <mergeCell ref="D1075:D1079"/>
    <mergeCell ref="D1080:D1082"/>
    <mergeCell ref="D1084:D1085"/>
    <mergeCell ref="D1086:D1089"/>
    <mergeCell ref="D1090:D1091"/>
    <mergeCell ref="D1092:D1093"/>
    <mergeCell ref="D1096:D1098"/>
    <mergeCell ref="D1100:D1101"/>
    <mergeCell ref="D1127:D1130"/>
    <mergeCell ref="D1131:D1132"/>
    <mergeCell ref="D1133:D1134"/>
    <mergeCell ref="D1192:D1193"/>
    <mergeCell ref="D1194:D1196"/>
    <mergeCell ref="D1406:D1407"/>
    <mergeCell ref="D1409:D1410"/>
    <mergeCell ref="D1437:D1438"/>
  </mergeCells>
  <conditionalFormatting sqref="B448:B451">
    <cfRule type="expression" dxfId="0" priority="1" stopIfTrue="1">
      <formula>COUNTIF(#REF!,B448)&gt;1</formula>
    </cfRule>
  </conditionalFormatting>
  <printOptions horizontalCentered="1"/>
  <pageMargins left="0.47" right="0.47" top="0.98" bottom="0.98" header="0.71" footer="0.39"/>
  <pageSetup paperSize="9" scale="75" orientation="landscape" horizontalDpi="300" verticalDpi="300"/>
  <headerFooter alignWithMargins="0" scaleWithDoc="0">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闽清县公安局权责清单2023年 (定稿)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2023-03-03T08:12:00Z</dcterms:created>
  <dcterms:modified xsi:type="dcterms:W3CDTF">2023-03-03T08:17:42Z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FA222977B50C46DB8AEA24D46EB41CDD</vt:lpwstr>
  </property>
  <property fmtid="{D5CDD505-2E9C-101B-9397-08002B2CF9AE}" pid="3" name="KSOProductBuildVer">
    <vt:lpwstr>2052-11.1.0.11294</vt:lpwstr>
  </property>
</Properties>
</file>