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<sst xmlns="http://schemas.openxmlformats.org/spreadsheetml/2006/main" count="88" uniqueCount="73">
  <si>
    <t>货物装载源头单位情况表</t>
  </si>
  <si>
    <t>填报时间：2024年9月15日</t>
  </si>
  <si>
    <t>序号</t>
  </si>
  <si>
    <t>货物装载源头单位（企业）名称</t>
  </si>
  <si>
    <t>地址</t>
  </si>
  <si>
    <t>货物种类</t>
  </si>
  <si>
    <t>全年货运量
（万吨/立方米）</t>
  </si>
  <si>
    <t>法人或者负责人姓名及联系方式</t>
  </si>
  <si>
    <t>行业主管部门</t>
  </si>
  <si>
    <t>备注</t>
  </si>
  <si>
    <t>福建省闽江沙石实业有限公司</t>
  </si>
  <si>
    <t>闽清县梅城镇闽江路21号</t>
  </si>
  <si>
    <t>机制砂</t>
  </si>
  <si>
    <t>22万吨</t>
  </si>
  <si>
    <t>刘昌雄13950372988</t>
  </si>
  <si>
    <t>工信局</t>
  </si>
  <si>
    <t>闽清聚福工艺品有限公司</t>
  </si>
  <si>
    <t>福建省福州市闽清县梅溪镇建兴村10-1号</t>
  </si>
  <si>
    <t>工艺品</t>
  </si>
  <si>
    <t>30万吨</t>
  </si>
  <si>
    <t>刘必森13805027448</t>
  </si>
  <si>
    <t>福建盛利达陶瓷有限公司</t>
  </si>
  <si>
    <t>闽清县白中镇黄石工业区</t>
  </si>
  <si>
    <t>瓷砖</t>
  </si>
  <si>
    <t>30万</t>
  </si>
  <si>
    <t>张延才 13705096897</t>
  </si>
  <si>
    <t>福建省闽清亚美陶瓷有限公司</t>
  </si>
  <si>
    <t>闽清县白中镇攸太工业区</t>
  </si>
  <si>
    <t>瓷土、煤、产品、釉料等</t>
  </si>
  <si>
    <t>23万吨</t>
  </si>
  <si>
    <t>陈起炎13950371822</t>
  </si>
  <si>
    <t>福建省闽清县豪客来陶瓷有限公司</t>
  </si>
  <si>
    <t>闽清县白樟镇云渡村小溪56号</t>
  </si>
  <si>
    <t>瓷砖，煤，土等</t>
  </si>
  <si>
    <t>22 万吨</t>
  </si>
  <si>
    <t>徐梅友 13799973937</t>
  </si>
  <si>
    <t>福建省闽清金城陶瓷有限公司</t>
  </si>
  <si>
    <t>闽清县白樟镇溪南村229号</t>
  </si>
  <si>
    <t>瓷砖、煤、粘土等</t>
  </si>
  <si>
    <t>20万吨</t>
  </si>
  <si>
    <t>吴兴华  13110768700</t>
  </si>
  <si>
    <t>福建省闽清新东方陶瓷有限公司</t>
  </si>
  <si>
    <t>闽清县白樟镇池埔村6号</t>
  </si>
  <si>
    <t>粘土、煤炭等</t>
  </si>
  <si>
    <t>刘丽华13805003095</t>
  </si>
  <si>
    <t>福建舜方实业有限公司</t>
  </si>
  <si>
    <t>坂东镇宏林古街F座二层01-07号</t>
  </si>
  <si>
    <t>100万吨</t>
  </si>
  <si>
    <t>赵  勇13799377882</t>
  </si>
  <si>
    <t>福州三源峰矿业有限公司</t>
  </si>
  <si>
    <t>闽清县云龙乡绿色产业园</t>
  </si>
  <si>
    <t>砂石土</t>
  </si>
  <si>
    <t>600万吨</t>
  </si>
  <si>
    <t>方国彬13509313560</t>
  </si>
  <si>
    <t>资规局</t>
  </si>
  <si>
    <t xml:space="preserve">闽清县坂东镇林田磨云坑建筑用凝灰岩矿区 </t>
  </si>
  <si>
    <t>建筑用凝灰岩</t>
  </si>
  <si>
    <t>98.8万吨</t>
  </si>
  <si>
    <t>赵勇13799377882</t>
  </si>
  <si>
    <t>福州市磊鑫矿业有限公司</t>
  </si>
  <si>
    <t>闽清县池园镇东洋建筑用凝灰岩矿区</t>
  </si>
  <si>
    <t>104万吨</t>
  </si>
  <si>
    <t xml:space="preserve">吴灵煌15750888588 </t>
  </si>
  <si>
    <t xml:space="preserve"> 福建宝太不锈钢公司</t>
  </si>
  <si>
    <t>梁山镇下土港村(罗源县金港工业区不锈钢冷轧项目用地场地平餐项目</t>
  </si>
  <si>
    <t xml:space="preserve">300万吨  </t>
  </si>
  <si>
    <t>林舟18120885999</t>
  </si>
  <si>
    <t xml:space="preserve">福州铭金砂石建材有限公司     </t>
  </si>
  <si>
    <t>碧里乡碧里村杭下街23号</t>
  </si>
  <si>
    <t xml:space="preserve">机制砂 </t>
  </si>
  <si>
    <t>60万吨</t>
  </si>
  <si>
    <t>陈月13235916969</t>
  </si>
  <si>
    <t xml:space="preserve">住建局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</si>
</sst>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9" xfId="49"/>
    <cellStyle name="常规 2" xfId="50"/>
    <cellStyle name="常规_Sheet2_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G15" sqref="G15"/>
    </sheetView>
  </sheetViews>
  <sheetFormatPr defaultColWidth="9" defaultRowHeight="39" customHeight="1" outlineLevelCol="7"/>
  <cols>
    <col min="2" max="2" width="16.375" customWidth="1"/>
    <col min="3" max="3" width="23.875" customWidth="1"/>
    <col min="4" max="4" width="13.75" customWidth="1"/>
    <col min="5" max="5" width="10.375" customWidth="1"/>
    <col min="6" max="6" width="18.125" customWidth="1"/>
    <col min="7" max="7" width="14.625" customWidth="1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/>
      <c r="B2" s="2"/>
      <c r="C2" s="2"/>
      <c r="D2" s="3"/>
      <c r="E2" s="3"/>
      <c r="F2" s="4" t="s">
        <v>1</v>
      </c>
      <c r="G2" s="4"/>
      <c r="H2" s="4"/>
    </row>
    <row r="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customHeight="1" spans="1:8">
      <c r="A4" s="6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7"/>
    </row>
    <row r="5" customHeight="1" spans="1:8">
      <c r="A5" s="6">
        <v>2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15</v>
      </c>
      <c r="H5" s="7"/>
    </row>
    <row r="6" customHeight="1" spans="1:8">
      <c r="A6" s="6">
        <v>3</v>
      </c>
      <c r="B6" s="7" t="s">
        <v>21</v>
      </c>
      <c r="C6" s="7" t="s">
        <v>22</v>
      </c>
      <c r="D6" s="7" t="s">
        <v>23</v>
      </c>
      <c r="E6" s="7" t="s">
        <v>24</v>
      </c>
      <c r="F6" s="7" t="s">
        <v>25</v>
      </c>
      <c r="G6" s="7" t="s">
        <v>15</v>
      </c>
      <c r="H6" s="7"/>
    </row>
    <row r="7" customHeight="1" spans="1:8">
      <c r="A7" s="6">
        <v>4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15</v>
      </c>
      <c r="H7" s="7"/>
    </row>
    <row r="8" customHeight="1" spans="1:8">
      <c r="A8" s="6">
        <v>5</v>
      </c>
      <c r="B8" s="7" t="s">
        <v>31</v>
      </c>
      <c r="C8" s="7" t="s">
        <v>32</v>
      </c>
      <c r="D8" s="7" t="s">
        <v>33</v>
      </c>
      <c r="E8" s="7" t="s">
        <v>34</v>
      </c>
      <c r="F8" s="7" t="s">
        <v>35</v>
      </c>
      <c r="G8" s="7" t="s">
        <v>15</v>
      </c>
      <c r="H8" s="7"/>
    </row>
    <row r="9" customHeight="1" spans="1:8">
      <c r="A9" s="6">
        <v>6</v>
      </c>
      <c r="B9" s="7" t="s">
        <v>36</v>
      </c>
      <c r="C9" s="7" t="s">
        <v>37</v>
      </c>
      <c r="D9" s="7" t="s">
        <v>38</v>
      </c>
      <c r="E9" s="7" t="s">
        <v>39</v>
      </c>
      <c r="F9" s="7" t="s">
        <v>40</v>
      </c>
      <c r="G9" s="7" t="s">
        <v>15</v>
      </c>
      <c r="H9" s="7"/>
    </row>
    <row r="10" customHeight="1" spans="1:8">
      <c r="A10" s="6">
        <v>7</v>
      </c>
      <c r="B10" s="7" t="s">
        <v>41</v>
      </c>
      <c r="C10" s="7" t="s">
        <v>42</v>
      </c>
      <c r="D10" s="7" t="s">
        <v>43</v>
      </c>
      <c r="E10" s="7" t="s">
        <v>13</v>
      </c>
      <c r="F10" s="7" t="s">
        <v>44</v>
      </c>
      <c r="G10" s="7" t="s">
        <v>15</v>
      </c>
      <c r="H10" s="7"/>
    </row>
    <row r="11" customHeight="1" spans="1:8">
      <c r="A11" s="6">
        <v>8</v>
      </c>
      <c r="B11" s="7" t="s">
        <v>45</v>
      </c>
      <c r="C11" s="7" t="s">
        <v>46</v>
      </c>
      <c r="D11" s="7" t="s">
        <v>12</v>
      </c>
      <c r="E11" s="7" t="s">
        <v>47</v>
      </c>
      <c r="F11" s="7" t="s">
        <v>48</v>
      </c>
      <c r="G11" s="7" t="s">
        <v>15</v>
      </c>
      <c r="H11" s="7"/>
    </row>
    <row r="12" customHeight="1" spans="1:8">
      <c r="A12" s="6">
        <v>9</v>
      </c>
      <c r="B12" s="7" t="s">
        <v>49</v>
      </c>
      <c r="C12" s="7" t="s">
        <v>50</v>
      </c>
      <c r="D12" s="7" t="s">
        <v>51</v>
      </c>
      <c r="E12" s="7" t="s">
        <v>52</v>
      </c>
      <c r="F12" s="7" t="s">
        <v>53</v>
      </c>
      <c r="G12" s="7" t="s">
        <v>54</v>
      </c>
      <c r="H12" s="7"/>
    </row>
    <row r="13" customHeight="1" spans="1:8">
      <c r="A13" s="6">
        <v>10</v>
      </c>
      <c r="B13" s="7" t="s">
        <v>45</v>
      </c>
      <c r="C13" s="7" t="s">
        <v>55</v>
      </c>
      <c r="D13" s="7" t="s">
        <v>56</v>
      </c>
      <c r="E13" s="7" t="s">
        <v>57</v>
      </c>
      <c r="F13" s="7" t="s">
        <v>58</v>
      </c>
      <c r="G13" s="7" t="s">
        <v>54</v>
      </c>
      <c r="H13" s="7"/>
    </row>
    <row r="14" customHeight="1" spans="1:8">
      <c r="A14" s="6">
        <v>11</v>
      </c>
      <c r="B14" s="7" t="s">
        <v>59</v>
      </c>
      <c r="C14" s="7" t="s">
        <v>60</v>
      </c>
      <c r="D14" s="7" t="s">
        <v>56</v>
      </c>
      <c r="E14" s="7" t="s">
        <v>61</v>
      </c>
      <c r="F14" s="7" t="s">
        <v>62</v>
      </c>
      <c r="G14" s="7" t="s">
        <v>54</v>
      </c>
      <c r="H14" s="7"/>
    </row>
    <row r="15" customHeight="1" spans="1:8">
      <c r="A15" s="6">
        <v>12</v>
      </c>
      <c r="B15" s="7" t="s">
        <v>63</v>
      </c>
      <c r="C15" s="7" t="s">
        <v>64</v>
      </c>
      <c r="D15" s="7" t="s">
        <v>51</v>
      </c>
      <c r="E15" s="7" t="s">
        <v>65</v>
      </c>
      <c r="F15" s="7" t="s">
        <v>66</v>
      </c>
      <c r="G15" s="7" t="s">
        <v>54</v>
      </c>
      <c r="H15" s="7"/>
    </row>
    <row r="16" customHeight="1" spans="1:8">
      <c r="A16" s="6">
        <v>13</v>
      </c>
      <c r="B16" s="7" t="s">
        <v>67</v>
      </c>
      <c r="C16" s="7" t="s">
        <v>68</v>
      </c>
      <c r="D16" s="7" t="s">
        <v>69</v>
      </c>
      <c r="E16" s="7" t="s">
        <v>70</v>
      </c>
      <c r="F16" s="7" t="s">
        <v>71</v>
      </c>
      <c r="G16" s="7" t="s">
        <v>72</v>
      </c>
      <c r="H16" s="7"/>
    </row>
  </sheetData>
  <mergeCells count="3">
    <mergeCell ref="A1:H1"/>
    <mergeCell ref="A2:C2"/>
    <mergeCell ref="F2:H2"/>
  </mergeCells>
  <conditionalFormatting sqref="B1: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maichael</dc:creator>
  <cp:lastModifiedBy>董凌文</cp:lastModifiedBy>
  <dcterms:created xsi:type="dcterms:W3CDTF">2020-11-12T15:42:00Z</dcterms:created>
  <cp:lastPrinted>2020-11-12T16:27:00Z</cp:lastPrinted>
  <dcterms:modified xsi:type="dcterms:W3CDTF">2024-09-26T01:56:32Z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2052-12.1.0.15946</vt:lpwstr>
  </property>
  <property fmtid="{D5CDD505-2E9C-101B-9397-08002B2CF9AE}" pid="3" name="ICV">
    <vt:lpwstr>4B05891E35324BBEBDCC68B6C4B77ECC_13</vt:lpwstr>
  </property>
</Properties>
</file>