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<sst xmlns="http://schemas.openxmlformats.org/spreadsheetml/2006/main" count="32" uniqueCount="30">
  <si>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附件11：</t>
  </si>
  <si>
    <t>闽清县运输站场省级补贴资金项目汇总表（二）</t>
  </si>
  <si>
    <t>序号</t>
  </si>
  <si>
    <t>项目名称　</t>
  </si>
  <si>
    <t>申报项目单位　</t>
  </si>
  <si>
    <t>建设地点</t>
  </si>
  <si>
    <t>建设规模</t>
  </si>
  <si>
    <t>开工日期   （年/月）</t>
  </si>
  <si>
    <t>竣工日期   （年/月）</t>
  </si>
  <si>
    <t>是否属于23个省级扶贫开发重点县</t>
  </si>
  <si>
    <t>项目总投资（万元）</t>
  </si>
  <si>
    <t>拟补贴资金（万元）</t>
  </si>
  <si>
    <t>审核意见</t>
  </si>
  <si>
    <t>备注</t>
  </si>
  <si>
    <t>合计</t>
  </si>
  <si>
    <t>省级
补助</t>
  </si>
  <si>
    <t>地方
配套</t>
  </si>
  <si>
    <t>自筹
资金</t>
  </si>
  <si>
    <t>其他
资金</t>
  </si>
  <si>
    <t>交通运输主管部门</t>
  </si>
  <si>
    <t>财政部门</t>
  </si>
  <si>
    <t>闽清北站旅游集散服务中心及公交枢纽中心</t>
  </si>
  <si>
    <t>福建省闽清县公共交通有限公司</t>
  </si>
  <si>
    <t>闽清县东桥镇大箬村343号</t>
  </si>
  <si>
    <t>规划总建筑面积1956.01平方米、绿地率20%、公交车停车位23个、小车停车位11个、非机动车停车位55个</t>
  </si>
  <si>
    <t>闽清县梅溪新城公交总站</t>
  </si>
  <si>
    <t>闽清县梅溪镇渡口大道3号</t>
  </si>
  <si>
    <t>规划总建筑面积6380.12平方米、办公楼、候车室、洗车间、修车间、卫生间、公交车停车位59个、小车停车位23个、非机动车停车位146个</t>
  </si>
  <si>
    <t xml:space="preserve">                  （交通运输主管部门盖章）                        （财政部门盖章）     </t>
  </si>
  <si>
    <t>备注：1.本表填报范围为城市公交枢纽站、首末站、二类港湾式客运站及城市公交电子站牌。
　　　2.项目名称填写XX市、县公交首末站（枢纽站）项目，XX市、县港湾式公交停靠站项目（含个数），XX市、县城市公交电子站牌项目（含个数）。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</si>
</sst>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b/>
      <sz val="12"/>
      <color indexed="8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selection activeCell="F6" sqref="F6"/>
    </sheetView>
  </sheetViews>
  <sheetFormatPr defaultColWidth="8.875" defaultRowHeight="13.5"/>
  <cols>
    <col min="1" max="1" width="4.125" style="0" customWidth="1"/>
    <col min="2" max="3" width="17.50390625" style="0" customWidth="1"/>
    <col min="4" max="5" width="16.125" style="0" customWidth="1"/>
    <col min="6" max="6" width="10.75390625" style="0" customWidth="1"/>
    <col min="7" max="7" width="13.00390625" style="0" customWidth="1"/>
    <col min="8" max="8" width="10.125" style="0" customWidth="1"/>
    <col min="9" max="9" width="14.125" style="0" bestFit="1" customWidth="1"/>
    <col min="10" max="10" width="6.125" style="0" bestFit="1" customWidth="1"/>
    <col min="11" max="11" width="14.125" style="0" bestFit="1" customWidth="1"/>
    <col min="12" max="13" width="6.125" style="0" bestFit="1" customWidth="1"/>
    <col min="14" max="14" width="14.125" style="0" bestFit="1" customWidth="1"/>
    <col min="15" max="16" width="6.50390625" style="0" customWidth="1"/>
  </cols>
  <sheetData>
    <row r="1" spans="1:2" ht="25.5" customHeight="1">
      <c r="A1" s="2" t="s">
        <v>0</v>
      </c>
      <c r="B1" s="2"/>
    </row>
    <row r="2" spans="1:17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4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8"/>
      <c r="K3" s="8"/>
      <c r="L3" s="8"/>
      <c r="M3" s="8"/>
      <c r="N3" s="8" t="s">
        <v>11</v>
      </c>
      <c r="O3" s="8" t="s">
        <v>12</v>
      </c>
      <c r="P3" s="8"/>
      <c r="Q3" s="8" t="s">
        <v>13</v>
      </c>
    </row>
    <row r="4" spans="1:17" ht="60.75" customHeight="1">
      <c r="A4" s="6"/>
      <c r="B4" s="7"/>
      <c r="C4" s="7"/>
      <c r="D4" s="7"/>
      <c r="E4" s="7"/>
      <c r="F4" s="7"/>
      <c r="G4" s="7"/>
      <c r="H4" s="7"/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8" t="s">
        <v>19</v>
      </c>
      <c r="P4" s="8" t="s">
        <v>20</v>
      </c>
      <c r="Q4" s="8"/>
    </row>
    <row r="5" spans="1:17" ht="102" customHeight="1">
      <c r="A5" s="8">
        <v>1</v>
      </c>
      <c r="B5" s="9" t="s">
        <v>21</v>
      </c>
      <c r="C5" s="9" t="s">
        <v>22</v>
      </c>
      <c r="D5" s="10" t="s">
        <v>23</v>
      </c>
      <c r="E5" s="10" t="s">
        <v>24</v>
      </c>
      <c r="F5" s="10">
        <v>2017.12</v>
      </c>
      <c r="G5" s="10">
        <v>2018.07</v>
      </c>
      <c r="H5" s="10"/>
      <c r="I5" s="8">
        <v>1291.470608</v>
      </c>
      <c r="J5" s="18"/>
      <c r="K5" s="18"/>
      <c r="L5" s="18"/>
      <c r="M5" s="18"/>
      <c r="N5" s="18">
        <v>193.72</v>
      </c>
      <c r="O5" s="18"/>
      <c r="P5" s="18"/>
      <c r="Q5" s="18"/>
    </row>
    <row r="6" spans="1:17" ht="132.75" customHeight="1">
      <c r="A6" s="8">
        <v>2</v>
      </c>
      <c r="B6" s="9" t="s">
        <v>25</v>
      </c>
      <c r="C6" s="9" t="s">
        <v>22</v>
      </c>
      <c r="D6" s="9" t="s">
        <v>26</v>
      </c>
      <c r="E6" s="9" t="s">
        <v>27</v>
      </c>
      <c r="F6" s="9">
        <v>2018.01</v>
      </c>
      <c r="G6" s="9">
        <v>2019.06</v>
      </c>
      <c r="H6" s="9"/>
      <c r="I6" s="19">
        <v>2980.615245</v>
      </c>
      <c r="J6" s="18"/>
      <c r="K6" s="18"/>
      <c r="L6" s="18"/>
      <c r="M6" s="18"/>
      <c r="N6" s="18">
        <v>447.09</v>
      </c>
      <c r="O6" s="18"/>
      <c r="P6" s="18"/>
      <c r="Q6" s="18"/>
    </row>
    <row r="7" spans="1:17" ht="30" customHeight="1">
      <c r="A7" s="11" t="s">
        <v>14</v>
      </c>
      <c r="B7" s="12"/>
      <c r="C7" s="12"/>
      <c r="D7" s="12"/>
      <c r="E7" s="12"/>
      <c r="F7" s="12"/>
      <c r="G7" s="12"/>
      <c r="H7" s="13"/>
      <c r="I7" s="10">
        <f>SUM(I5:I6)</f>
        <v>4272.0858530000005</v>
      </c>
      <c r="J7" s="20"/>
      <c r="K7" s="20"/>
      <c r="L7" s="20"/>
      <c r="M7" s="20"/>
      <c r="N7" s="20">
        <f>SUM(N5:N6)</f>
        <v>640.81</v>
      </c>
      <c r="O7" s="20"/>
      <c r="P7" s="20"/>
      <c r="Q7" s="20"/>
    </row>
    <row r="8" spans="1:17" s="1" customFormat="1" ht="39.75" customHeight="1">
      <c r="A8" s="14" t="s">
        <v>28</v>
      </c>
      <c r="B8" s="15"/>
      <c r="C8" s="15"/>
      <c r="D8" s="15"/>
      <c r="E8" s="15"/>
      <c r="F8" s="15"/>
      <c r="G8" s="16"/>
      <c r="H8" s="15"/>
      <c r="I8" s="15"/>
      <c r="J8" s="15"/>
      <c r="K8" s="21"/>
      <c r="L8" s="21"/>
      <c r="M8" s="21"/>
      <c r="N8" s="21"/>
      <c r="O8" s="21"/>
      <c r="P8" s="21"/>
      <c r="Q8" s="21"/>
    </row>
    <row r="9" spans="1:17" ht="42" customHeight="1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</sheetData>
  <sheetProtection/>
  <mergeCells count="16">
    <mergeCell ref="A1:B1"/>
    <mergeCell ref="A2:Q2"/>
    <mergeCell ref="I3:M3"/>
    <mergeCell ref="O3:P3"/>
    <mergeCell ref="A7:H7"/>
    <mergeCell ref="A9:Q9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Q3:Q4"/>
  </mergeCells>
  <printOptions horizontalCentered="1"/>
  <pageMargins left="0.5902777777777778" right="0.5902777777777778" top="0.5902777777777778" bottom="0.5902777777777778" header="0.3145833333333333" footer="0.3145833333333333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研发部/左建明</dc:creator>
  <cp:keywords/>
  <dc:description/>
  <cp:lastModifiedBy>Administrator</cp:lastModifiedBy>
  <cp:lastPrinted>2017-09-06T09:44:02Z</cp:lastPrinted>
  <dcterms:created xsi:type="dcterms:W3CDTF">2011-02-25T05:59:32Z</dcterms:created>
  <dcterms:modified xsi:type="dcterms:W3CDTF">2021-12-16T09:01:34Z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6E2360B47CA84BECA9ECDF90E010F771</vt:lpwstr>
  </property>
</Properties>
</file>